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hamannet.sharepoint.com/sites/Research/Shared Documents/Research/معلومات/ق.بيانات/06ب.اصدارات/2024/FINAL/"/>
    </mc:Choice>
  </mc:AlternateContent>
  <xr:revisionPtr revIDLastSave="2" documentId="13_ncr:1_{9A5B53D2-122C-40F4-BE75-A0466E578CDA}" xr6:coauthVersionLast="47" xr6:coauthVersionMax="47" xr10:uidLastSave="{3F50A1E6-1379-4E58-BE92-A3FB585E0900}"/>
  <bookViews>
    <workbookView xWindow="-120" yWindow="-120" windowWidth="29040" windowHeight="15720" activeTab="1" xr2:uid="{00000000-000D-0000-FFFF-FFFF00000000}"/>
  </bookViews>
  <sheets>
    <sheet name="Database Description" sheetId="26" r:id="rId1"/>
    <sheet name="Content" sheetId="25" r:id="rId2"/>
    <sheet name="Soverening-Dec 2023" sheetId="48" r:id="rId3"/>
    <sheet name="Commercial Risks" sheetId="49" r:id="rId4"/>
    <sheet name="Direct Investments Risks " sheetId="50" r:id="rId5"/>
    <sheet name=" Economic Indicator (1)" sheetId="51" r:id="rId6"/>
    <sheet name="Economic Indicators (2)" sheetId="52" r:id="rId7"/>
    <sheet name="WGI- Arab Rank" sheetId="53" r:id="rId8"/>
    <sheet name="Economic freedom Rank" sheetId="54" r:id="rId9"/>
    <sheet name="Innovation -Arab Rank" sheetId="56" r:id="rId10"/>
    <sheet name="CorruptionPerceptions Index" sheetId="57" r:id="rId11"/>
    <sheet name="GlobalKowledgeIndex" sheetId="58" r:id="rId12"/>
    <sheet name="TOTAL BITs " sheetId="59" r:id="rId13"/>
    <sheet name="WORLD ENERGY INDEX " sheetId="61" r:id="rId14"/>
    <sheet name="Logistic Performance  Index" sheetId="62" r:id="rId15"/>
    <sheet name=" SDG Ranking " sheetId="63" r:id="rId16"/>
    <sheet name=" TalentCompetitiveneessIndex" sheetId="64" r:id="rId17"/>
    <sheet name="World Competitiveneess" sheetId="65" r:id="rId18"/>
    <sheet name="DigitalCompetitiveneess" sheetId="66" r:id="rId19"/>
    <sheet name="SustainableCompetitivenessI" sheetId="67" r:id="rId20"/>
    <sheet name="Legatum Prosperity  Index" sheetId="68" r:id="rId21"/>
    <sheet name="Energy Transition Index" sheetId="69" r:id="rId22"/>
    <sheet name="Government AI Readiness Index" sheetId="70" r:id="rId23"/>
    <sheet name="Bribery Risks Index" sheetId="71" r:id="rId24"/>
    <sheet name="FuturePossibilities Index  " sheetId="72" r:id="rId25"/>
    <sheet name="StartupEcosystemIndex" sheetId="73" r:id="rId26"/>
  </sheets>
  <definedNames>
    <definedName name="__123Graph_ATEST1" hidden="1">#REF!</definedName>
    <definedName name="_xlnm._FilterDatabase" localSheetId="4" hidden="1">'Direct Investments Risks '!$B$3:$N$4</definedName>
    <definedName name="a">#REF!</definedName>
    <definedName name="cg">#REF!</definedName>
    <definedName name="Chart">"Chart"</definedName>
    <definedName name="CPI_2012">#REF!</definedName>
    <definedName name="currency">IF(ISNA(VLOOKUP(#REF!,#REF!,1,FALSE)),IF(ISNA(VLOOKUP(#REF!,#REF!,1,FALSE)),"XDC","EUR"),"USD")</definedName>
    <definedName name="dadadada" localSheetId="2">'Soverening-Dec 2023'!#REF!</definedName>
    <definedName name="dadadada">#REF!</definedName>
    <definedName name="Data_Month_TXT" localSheetId="2">'Soverening-Dec 2023'!#REF!</definedName>
    <definedName name="Data_Month_TXT">#REF!</definedName>
    <definedName name="Description" localSheetId="2">'Soverening-Dec 2023'!#REF!</definedName>
    <definedName name="Description">#REF!</definedName>
    <definedName name="description2" localSheetId="2">'Soverening-Dec 2023'!#REF!</definedName>
    <definedName name="description2">#REF!</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Mycountries" localSheetId="2">'Soverening-Dec 2023'!#REF!</definedName>
    <definedName name="Mycountries">#REF!</definedName>
    <definedName name="nnnnn" localSheetId="2">'Soverening-Dec 2023'!#REF!</definedName>
    <definedName name="nnnnn">#REF!</definedName>
    <definedName name="PieChart">"PieChart"</definedName>
    <definedName name="_xlnm.Print_Area" localSheetId="5">' Economic Indicator (1)'!$B$1:$N$30</definedName>
    <definedName name="_xlnm.Print_Area" localSheetId="15">' SDG Ranking '!$B$1:$H$26</definedName>
    <definedName name="_xlnm.Print_Area" localSheetId="16">' TalentCompetitiveneessIndex'!$B$1:$N$21</definedName>
    <definedName name="_xlnm.Print_Area" localSheetId="23">'Bribery Risks Index'!$B$1:$L$27</definedName>
    <definedName name="_xlnm.Print_Area" localSheetId="3">'Commercial Risks'!$B$1:$P$30</definedName>
    <definedName name="_xlnm.Print_Area" localSheetId="1">Content!$B$1:$D$34</definedName>
    <definedName name="_xlnm.Print_Area" localSheetId="10">'CorruptionPerceptions Index'!$B$1:$H$27</definedName>
    <definedName name="_xlnm.Print_Area" localSheetId="0">'Database Description'!$B$1:$C$10</definedName>
    <definedName name="_xlnm.Print_Area" localSheetId="18">DigitalCompetitiveneess!$B$1:$Q$14</definedName>
    <definedName name="_xlnm.Print_Area" localSheetId="4">'Direct Investments Risks '!$B$1:$N$28</definedName>
    <definedName name="_xlnm.Print_Area" localSheetId="8">'Economic freedom Rank'!$B$1:$T$23</definedName>
    <definedName name="_xlnm.Print_Area" localSheetId="6">'Economic Indicators (2)'!$B$1:$M$30</definedName>
    <definedName name="_xlnm.Print_Area" localSheetId="21">'Energy Transition Index'!$B$1:$H$19</definedName>
    <definedName name="_xlnm.Print_Area" localSheetId="24">'FuturePossibilities Index  '!$B$1:$M$17</definedName>
    <definedName name="_xlnm.Print_Area" localSheetId="11">GlobalKowledgeIndex!$B$1:$O$20</definedName>
    <definedName name="_xlnm.Print_Area" localSheetId="22">'Government AI Readiness Index'!$B$1:$U$28</definedName>
    <definedName name="_xlnm.Print_Area" localSheetId="9">'Innovation -Arab Rank'!$B$1:$O$21</definedName>
    <definedName name="_xlnm.Print_Area" localSheetId="20">'Legatum Prosperity  Index'!$B$1:$T$27</definedName>
    <definedName name="_xlnm.Print_Area" localSheetId="14">'Logistic Performance  Index'!$B$1:$L$24</definedName>
    <definedName name="_xlnm.Print_Area" localSheetId="2">'Soverening-Dec 2023'!$B$1:$M$17</definedName>
    <definedName name="_xlnm.Print_Area" localSheetId="25">StartupEcosystemIndex!$B$1:$H$17</definedName>
    <definedName name="_xlnm.Print_Area" localSheetId="19">SustainableCompetitivenessI!$B$1:$N$27</definedName>
    <definedName name="_xlnm.Print_Area" localSheetId="12">'TOTAL BITs '!$B$1:$K$29</definedName>
    <definedName name="_xlnm.Print_Area" localSheetId="7">'WGI- Arab Rank'!$B$1:$N$29</definedName>
    <definedName name="_xlnm.Print_Area" localSheetId="17">'World Competitiveneess'!$B$1:$L$14</definedName>
    <definedName name="_xlnm.Print_Area" localSheetId="13">'WORLD ENERGY INDEX '!$B$1:$K$22</definedName>
    <definedName name="Series">"Series"</definedName>
    <definedName name="Table">"Table"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<sst xmlns="http://schemas.openxmlformats.org/spreadsheetml/2006/main" count="1831" uniqueCount="470">
  <si>
    <t>Country</t>
  </si>
  <si>
    <t xml:space="preserve"> ستاندرد آند بورز 
Standard &amp; Poor's</t>
  </si>
  <si>
    <t xml:space="preserve"> موديز 
 Moody's</t>
  </si>
  <si>
    <t xml:space="preserve">فيتش
 Fitch </t>
  </si>
  <si>
    <t>كابيتال انتليجينس
Capital Intelligence</t>
  </si>
  <si>
    <t>الدولة</t>
  </si>
  <si>
    <t xml:space="preserve">UAE </t>
  </si>
  <si>
    <t>Aa2</t>
  </si>
  <si>
    <t>AA-</t>
  </si>
  <si>
    <t>مستقر/ Stable</t>
  </si>
  <si>
    <t>الإمارات</t>
  </si>
  <si>
    <t>Qatar</t>
  </si>
  <si>
    <t>Aa3</t>
  </si>
  <si>
    <t>AA</t>
  </si>
  <si>
    <t>A+</t>
  </si>
  <si>
    <t>سلبي/Negative</t>
  </si>
  <si>
    <t xml:space="preserve"> قطر</t>
  </si>
  <si>
    <t>Kuwait</t>
  </si>
  <si>
    <t>A1</t>
  </si>
  <si>
    <t>الكويت</t>
  </si>
  <si>
    <t>Saudi Arabia</t>
  </si>
  <si>
    <t xml:space="preserve"> السعودية</t>
  </si>
  <si>
    <t>Morocco</t>
  </si>
  <si>
    <t>Ba1</t>
  </si>
  <si>
    <t>BB+</t>
  </si>
  <si>
    <t>المغرب</t>
  </si>
  <si>
    <t>Oman</t>
  </si>
  <si>
    <t>B+</t>
  </si>
  <si>
    <t>BB</t>
  </si>
  <si>
    <t>BB-</t>
  </si>
  <si>
    <t>سلطنة عمان</t>
  </si>
  <si>
    <t>Jordan</t>
  </si>
  <si>
    <t>B1</t>
  </si>
  <si>
    <t>الأردن</t>
  </si>
  <si>
    <t>Bahrain</t>
  </si>
  <si>
    <t>B2</t>
  </si>
  <si>
    <t>البحرين</t>
  </si>
  <si>
    <t>Egypt</t>
  </si>
  <si>
    <t>B</t>
  </si>
  <si>
    <t>مصر</t>
  </si>
  <si>
    <t>Tunisia</t>
  </si>
  <si>
    <t>Caa1</t>
  </si>
  <si>
    <t>تونس</t>
  </si>
  <si>
    <t>Iraq</t>
  </si>
  <si>
    <t>B-</t>
  </si>
  <si>
    <t>العراق</t>
  </si>
  <si>
    <t>Algeria</t>
  </si>
  <si>
    <t>الجزائر</t>
  </si>
  <si>
    <t>Lebanon</t>
  </si>
  <si>
    <t>SD</t>
  </si>
  <si>
    <t>C</t>
  </si>
  <si>
    <t>لبنان</t>
  </si>
  <si>
    <t>Libya</t>
  </si>
  <si>
    <t>ليبيا</t>
  </si>
  <si>
    <t>Yemen</t>
  </si>
  <si>
    <t>اليمن</t>
  </si>
  <si>
    <t>Sudan</t>
  </si>
  <si>
    <t>السودان</t>
  </si>
  <si>
    <t>Syria</t>
  </si>
  <si>
    <t>سوريا</t>
  </si>
  <si>
    <t>التغير Change</t>
  </si>
  <si>
    <t>السعودية</t>
  </si>
  <si>
    <t>UAE</t>
  </si>
  <si>
    <t>قطر</t>
  </si>
  <si>
    <t>Somalia</t>
  </si>
  <si>
    <t>الصومال</t>
  </si>
  <si>
    <t>المتوسط العربي</t>
  </si>
  <si>
    <t>Djibouti</t>
  </si>
  <si>
    <t>جيبوتي</t>
  </si>
  <si>
    <t>Mauritania</t>
  </si>
  <si>
    <t>موريتانيا</t>
  </si>
  <si>
    <t xml:space="preserve">Palestine </t>
  </si>
  <si>
    <t>فلسطين</t>
  </si>
  <si>
    <t>معدل
 نمو الناتج المحلي الإجمالي 
 Real GDP Growth
 ( %)</t>
  </si>
  <si>
    <t xml:space="preserve">الترتيب العربي  </t>
  </si>
  <si>
    <t xml:space="preserve"> العراق</t>
  </si>
  <si>
    <t xml:space="preserve"> سلطنة عمان</t>
  </si>
  <si>
    <t xml:space="preserve">الإمارات </t>
  </si>
  <si>
    <t xml:space="preserve"> موريتانيا</t>
  </si>
  <si>
    <t xml:space="preserve"> لبنان</t>
  </si>
  <si>
    <t>البنية التحتية
Infra-structure</t>
  </si>
  <si>
    <t xml:space="preserve">المحتوى </t>
  </si>
  <si>
    <t xml:space="preserve">Content </t>
  </si>
  <si>
    <t>العودة للقائمة الرئيسية</t>
  </si>
  <si>
    <t xml:space="preserve">back to index </t>
  </si>
  <si>
    <t xml:space="preserve">  الملاحظات:</t>
  </si>
  <si>
    <t>****تم استخدام أسلوب التلوين المشروط لترتيب الدول وذلك لسهولة التعرف على وضع الدولة في ذلك المؤشر بما يسهل على المتلقي ومتخذ القرار تحديد مواطن القوة والضعف في المؤشرات المركبة والفرعية، وترتيب أولويات الإصلاح.</t>
  </si>
  <si>
    <t>*****  كل الجداول جاهزة للطباعة</t>
  </si>
  <si>
    <t>Notes:</t>
  </si>
  <si>
    <t>*The Foundation research team ranked the Arab countries from best to worst in the international indicators and their sub-components based on the values obtained by the countries in those indicators, in order to facilitate and accurately explain the changes that occurred in the country’s position in the investment climate and related indicators.</t>
  </si>
  <si>
    <t>*** The number of countries included in the composite indicators may differ from the sub-indicators due to the level of data availability at the level of the sub-indicators, as is the case with the sustainable development indicators.</t>
  </si>
  <si>
    <t>**** The conditional coloring formate was used to rank countries in order to facilitate the identification of the country's position , in order to make it easier for the recipient and decision maker to identify strengths and weaknesses in the composite and sub-indicators, and to prioritize reform.</t>
  </si>
  <si>
    <t>***** All tables are ready for printing</t>
  </si>
  <si>
    <t>* قام فريق البحث في المؤسسة بترتيب الدول العربية من الأفضل للأسوأ في المؤشرات الدولية ومكوناتها الفرعية اعتمادا على القيم التي حصلت عليها الدول في تلك المؤشرات، وذلك لسهولة ودقة توضيح التغيرات التي طرأت على وضعية الدولة في المؤشرات ذات الصلة بمناخ الاستثمار.</t>
  </si>
  <si>
    <t xml:space="preserve">***  قد يختلف عدد الدول المدرجة في المؤشرات المركبة عن المؤشرات الفرعية وذلك نظراً لإختلاف مستوى توافر البيانات على مستوى المؤشرات الفرعية كما هو الحال في مؤشرات التنمية المستدامة. </t>
  </si>
  <si>
    <t xml:space="preserve">الترتيب  </t>
  </si>
  <si>
    <t>النظرة 
المستقبلية
 Outlook</t>
  </si>
  <si>
    <t>A</t>
  </si>
  <si>
    <r>
      <rPr>
        <b/>
        <sz val="12"/>
        <color theme="1"/>
        <rFont val="Times New Roman"/>
        <family val="1"/>
      </rPr>
      <t xml:space="preserve">Source: </t>
    </r>
    <r>
      <rPr>
        <sz val="12"/>
        <color theme="1"/>
        <rFont val="Times New Roman"/>
        <family val="1"/>
      </rPr>
      <t xml:space="preserve">websites of international credit rating agencies.
</t>
    </r>
  </si>
  <si>
    <r>
      <rPr>
        <b/>
        <sz val="12"/>
        <color theme="1"/>
        <rFont val="Times New Roman"/>
        <family val="1"/>
      </rPr>
      <t>المصدر :</t>
    </r>
    <r>
      <rPr>
        <sz val="12"/>
        <color theme="1"/>
        <rFont val="Times New Roman"/>
        <family val="1"/>
      </rPr>
      <t xml:space="preserve"> المواقع الالكترونية لوكالات التصنيف الائتماني العالمية
</t>
    </r>
  </si>
  <si>
    <t>DZA</t>
  </si>
  <si>
    <t>BHR</t>
  </si>
  <si>
    <t>Arab Average</t>
  </si>
  <si>
    <t>عدد الدول بالمؤشر</t>
  </si>
  <si>
    <t>DJI</t>
  </si>
  <si>
    <t>EGY</t>
  </si>
  <si>
    <t>IRQ</t>
  </si>
  <si>
    <t>JOR</t>
  </si>
  <si>
    <t>KWT</t>
  </si>
  <si>
    <t>LBY</t>
  </si>
  <si>
    <t>MRT</t>
  </si>
  <si>
    <t>MAR</t>
  </si>
  <si>
    <t>OMN</t>
  </si>
  <si>
    <t>PSE</t>
  </si>
  <si>
    <t>Palestine</t>
  </si>
  <si>
    <t>QAT</t>
  </si>
  <si>
    <t>SAU</t>
  </si>
  <si>
    <t>SOM</t>
  </si>
  <si>
    <t>SDN</t>
  </si>
  <si>
    <t>TUN</t>
  </si>
  <si>
    <t>ARE</t>
  </si>
  <si>
    <t>YEM</t>
  </si>
  <si>
    <t xml:space="preserve">التغير
 Change
</t>
  </si>
  <si>
    <t>المتوسط
 العام
 للترتيب   
  Average
Rank 
2022</t>
  </si>
  <si>
    <t>تصنيفات أخرى للمخاطر التجارية
   Other classifications of Commercial Risks</t>
  </si>
  <si>
    <t>تصنيف كريديندو لمخاطر التصدير إلى الدولة
  Rating of Export Risk to the Country by Credendo</t>
  </si>
  <si>
    <t>تصنيف
 دان أند
 براد ستريت
D&amp;B  Rating</t>
  </si>
  <si>
    <t>مؤشر نيكسي لمخاطر التجارة NEXI  Risk  Index for Trade</t>
  </si>
  <si>
    <t>تصنيف
 اليانز تريد 
 للمدى المتوسط  
  Allianz Trade MediumTerm Rating</t>
  </si>
  <si>
    <t>تصنيف
 اليانز تريد  للمدى القصير  
   Allianz Trade Short Term Rating</t>
  </si>
  <si>
    <t>المخاطر 
التجارية
Commercial
 Risk</t>
  </si>
  <si>
    <t>مخاطر
 سياسية 
في المدى القصير
Political Risk
Short Term</t>
  </si>
  <si>
    <t>No.Countries 
in the index</t>
  </si>
  <si>
    <r>
      <t>Sources:</t>
    </r>
    <r>
      <rPr>
        <sz val="10"/>
        <color theme="1"/>
        <rFont val="Times New Roman"/>
        <family val="1"/>
      </rPr>
      <t>Credendo, Allianz Trade, NEXI, ITF Bulletin</t>
    </r>
  </si>
  <si>
    <r>
      <rPr>
        <b/>
        <sz val="11"/>
        <color theme="1"/>
        <rFont val="Times New Roman"/>
        <family val="1"/>
      </rPr>
      <t xml:space="preserve">المصادر: </t>
    </r>
    <r>
      <rPr>
        <sz val="11"/>
        <color theme="1"/>
        <rFont val="Times New Roman"/>
        <family val="1"/>
      </rPr>
      <t>كريدندو، أليانز تريد، نيكسي و نشرة ITF</t>
    </r>
  </si>
  <si>
    <t>….</t>
  </si>
  <si>
    <t>…..</t>
  </si>
  <si>
    <t xml:space="preserve">Arab Ranking </t>
  </si>
  <si>
    <t>تقييم كوفاس لمخاطر الاستثمار المباشر في الدولة
Coface  Assessment of  Risks of Direct Investment  in the Country</t>
  </si>
  <si>
    <t>تصنيف كريديندو لمخاطر الاستثمار
 المباشر في الدولة 
  Credendo Rating of  Risks of Direct
Investment  in the Country</t>
  </si>
  <si>
    <t xml:space="preserve">الترتيب العربي </t>
  </si>
  <si>
    <r>
      <t>Sources:</t>
    </r>
    <r>
      <rPr>
        <sz val="10"/>
        <color theme="1"/>
        <rFont val="Times New Roman"/>
        <family val="1"/>
      </rPr>
      <t>Credendo &amp; Coface</t>
    </r>
  </si>
  <si>
    <r>
      <rPr>
        <b/>
        <sz val="11"/>
        <color theme="1"/>
        <rFont val="Times New Roman"/>
        <family val="1"/>
      </rPr>
      <t xml:space="preserve">المصادر: </t>
    </r>
    <r>
      <rPr>
        <sz val="11"/>
        <color theme="1"/>
        <rFont val="Times New Roman"/>
        <family val="1"/>
      </rPr>
      <t>كريدندو، وكوفاس</t>
    </r>
  </si>
  <si>
    <t>(9)</t>
  </si>
  <si>
    <t>(8)</t>
  </si>
  <si>
    <t>(7)</t>
  </si>
  <si>
    <t>(6)</t>
  </si>
  <si>
    <t>(5)</t>
  </si>
  <si>
    <t>(4)</t>
  </si>
  <si>
    <t>(3)</t>
  </si>
  <si>
    <t>(2)</t>
  </si>
  <si>
    <t>(1)</t>
  </si>
  <si>
    <t xml:space="preserve">معدل
 البطالة
%
Unemploy- ment 
rate% </t>
  </si>
  <si>
    <t>عدد 
السكان
 بالمليون
population 
 Millions</t>
  </si>
  <si>
    <t xml:space="preserve">معدل تضخم  أسعار المستهلك (متوسط،- تغير سنوي)
Inflation average consumer prices
(change) </t>
  </si>
  <si>
    <t xml:space="preserve">نصيب
 الفرد
 من الناتج
 المحلي الإجمالي
GDP per Capita
($) </t>
  </si>
  <si>
    <t>Number of Countries</t>
  </si>
  <si>
    <t>(14)</t>
  </si>
  <si>
    <t>(13)</t>
  </si>
  <si>
    <t>(12)</t>
  </si>
  <si>
    <t>(11)</t>
  </si>
  <si>
    <t>(10)</t>
  </si>
  <si>
    <t xml:space="preserve"> الترتيب العالمي
Global Rank
2021</t>
  </si>
  <si>
    <r>
      <rPr>
        <b/>
        <sz val="11"/>
        <color theme="1"/>
        <rFont val="Times New Roman"/>
        <family val="1"/>
      </rPr>
      <t xml:space="preserve">Source: </t>
    </r>
    <r>
      <rPr>
        <sz val="10"/>
        <color theme="1"/>
        <rFont val="Times New Roman"/>
        <family val="1"/>
      </rPr>
      <t>World Bank</t>
    </r>
  </si>
  <si>
    <r>
      <rPr>
        <b/>
        <sz val="11"/>
        <color theme="1"/>
        <rFont val="فه"/>
      </rPr>
      <t>المصدر:</t>
    </r>
    <r>
      <rPr>
        <sz val="11"/>
        <color theme="1"/>
        <rFont val="فه"/>
      </rPr>
      <t xml:space="preserve"> البنك الدولي</t>
    </r>
  </si>
  <si>
    <t>الصلابة المالية
Fiscal Health</t>
  </si>
  <si>
    <t>الإنفاق الحكومي
Gov't Spending</t>
  </si>
  <si>
    <t>العبء الضريبي
Tax Burden</t>
  </si>
  <si>
    <t xml:space="preserve"> حقوق الملكية
Property Rights </t>
  </si>
  <si>
    <r>
      <rPr>
        <b/>
        <sz val="10"/>
        <color theme="1"/>
        <rFont val="Times New Roman"/>
        <family val="1"/>
      </rPr>
      <t>Source:</t>
    </r>
    <r>
      <rPr>
        <sz val="10"/>
        <color theme="1"/>
        <rFont val="Times New Roman"/>
        <family val="1"/>
      </rPr>
      <t xml:space="preserve"> The Heritage Foundation</t>
    </r>
  </si>
  <si>
    <r>
      <rPr>
        <b/>
        <sz val="11"/>
        <color theme="1"/>
        <rFont val="Times New Roman"/>
        <family val="1"/>
      </rPr>
      <t>المصدر</t>
    </r>
    <r>
      <rPr>
        <sz val="11"/>
        <color theme="1"/>
        <rFont val="Times New Roman"/>
        <family val="1"/>
      </rPr>
      <t>: مؤسسة هيريتيج </t>
    </r>
  </si>
  <si>
    <t xml:space="preserve"> الترتيب
 العالمي
Global Rank
2023</t>
  </si>
  <si>
    <t xml:space="preserve"> الترتيب 
العالمي
Global Rank
2022</t>
  </si>
  <si>
    <t>نزاهة الحكومة
Gov't Integrity</t>
  </si>
  <si>
    <t xml:space="preserve">الفاعلية القضائية
Judical Effective-ness </t>
  </si>
  <si>
    <t>Number of  Countries</t>
  </si>
  <si>
    <t xml:space="preserve"> الترتيب العالمي
Global Rank
2022</t>
  </si>
  <si>
    <r>
      <rPr>
        <b/>
        <sz val="9"/>
        <color theme="1"/>
        <rFont val="Times New Roman"/>
        <family val="1"/>
      </rPr>
      <t xml:space="preserve">Source: </t>
    </r>
    <r>
      <rPr>
        <sz val="9"/>
        <color theme="1"/>
        <rFont val="Times New Roman"/>
        <family val="1"/>
      </rPr>
      <t>World Intellectual Property Organization (WIPO)</t>
    </r>
  </si>
  <si>
    <r>
      <rPr>
        <b/>
        <sz val="10"/>
        <color theme="1"/>
        <rFont val="Times New Roman"/>
        <family val="1"/>
      </rPr>
      <t xml:space="preserve">المصدر: </t>
    </r>
    <r>
      <rPr>
        <sz val="10"/>
        <color theme="1"/>
        <rFont val="Times New Roman"/>
        <family val="1"/>
      </rPr>
      <t>المنظمة العالمية للملكية الفكرية</t>
    </r>
  </si>
  <si>
    <r>
      <rPr>
        <b/>
        <sz val="9"/>
        <color theme="1"/>
        <rFont val="Times New Roman"/>
        <family val="1"/>
      </rPr>
      <t>Source</t>
    </r>
    <r>
      <rPr>
        <sz val="9"/>
        <color theme="1"/>
        <rFont val="Times New Roman"/>
        <family val="1"/>
      </rPr>
      <t>:Transparency International</t>
    </r>
  </si>
  <si>
    <r>
      <t>Source:</t>
    </r>
    <r>
      <rPr>
        <sz val="8"/>
        <color theme="1"/>
        <rFont val="Times New Roman"/>
        <family val="1"/>
      </rPr>
      <t>UNDP and Mohammed bin Rashid Al Maktoum Foundation</t>
    </r>
  </si>
  <si>
    <r>
      <rPr>
        <b/>
        <sz val="9"/>
        <color theme="1"/>
        <rFont val="Times New Roman"/>
        <family val="1"/>
      </rPr>
      <t>المصدر:</t>
    </r>
    <r>
      <rPr>
        <sz val="9"/>
        <color theme="1"/>
        <rFont val="Times New Roman"/>
        <family val="1"/>
      </rPr>
      <t>برنامج الأمم المتحدة الإنمائي ومؤسسة محمد بن راشد آل مكتوم</t>
    </r>
  </si>
  <si>
    <t xml:space="preserve">الترتيب العالمي للدول العربية وفق عدد اتفاقيات الاستثمار الثنائية  </t>
  </si>
  <si>
    <t>التغير
 Change</t>
  </si>
  <si>
    <r>
      <t xml:space="preserve">Source: </t>
    </r>
    <r>
      <rPr>
        <sz val="10"/>
        <color theme="1"/>
        <rFont val="Times New Roman"/>
        <family val="1"/>
      </rPr>
      <t>UNCTAD</t>
    </r>
  </si>
  <si>
    <r>
      <rPr>
        <b/>
        <sz val="9"/>
        <color theme="1"/>
        <rFont val="Times New Roman"/>
        <family val="1"/>
      </rPr>
      <t>المصدر:</t>
    </r>
    <r>
      <rPr>
        <sz val="9"/>
        <color theme="1"/>
        <rFont val="Times New Roman"/>
        <family val="1"/>
      </rPr>
      <t xml:space="preserve"> مؤتمر الأمم المتحدة للتجارة والتنمية</t>
    </r>
  </si>
  <si>
    <t>وضع الدول العربية وفق عدد اتفاقيات الاستثمارالثنائية حتى 2023 (الترتيب العالمي) /Arab Countries Position According to Bilateral  Investment Treaty Until 2023 (Global Ranking)</t>
  </si>
  <si>
    <t xml:space="preserve">المساواة
 في الطاقة
Energy equity </t>
  </si>
  <si>
    <t xml:space="preserve"> أمن الطاقة 
Energy security   </t>
  </si>
  <si>
    <r>
      <rPr>
        <b/>
        <sz val="10"/>
        <color theme="1"/>
        <rFont val="Times New Roman"/>
        <family val="1"/>
      </rPr>
      <t>Source:</t>
    </r>
    <r>
      <rPr>
        <sz val="10"/>
        <color theme="1"/>
        <rFont val="Times New Roman"/>
        <family val="1"/>
      </rPr>
      <t xml:space="preserve"> World Energy 
Council</t>
    </r>
  </si>
  <si>
    <r>
      <rPr>
        <b/>
        <sz val="11"/>
        <color theme="1"/>
        <rFont val="Times New Roman"/>
        <family val="1"/>
      </rPr>
      <t>المصدر:</t>
    </r>
    <r>
      <rPr>
        <sz val="11"/>
        <color theme="1"/>
        <rFont val="Times New Roman"/>
        <family val="1"/>
      </rPr>
      <t xml:space="preserve"> المجلس العالمي للطاقة</t>
    </r>
  </si>
  <si>
    <r>
      <rPr>
        <b/>
        <sz val="10"/>
        <color theme="1"/>
        <rFont val="Times New Roman"/>
        <family val="1"/>
      </rPr>
      <t>Source:</t>
    </r>
    <r>
      <rPr>
        <sz val="10"/>
        <color theme="1"/>
        <rFont val="Times New Roman"/>
        <family val="1"/>
      </rPr>
      <t xml:space="preserve"> UNDP</t>
    </r>
  </si>
  <si>
    <r>
      <rPr>
        <b/>
        <sz val="11"/>
        <color theme="1"/>
        <rFont val="Times New Roman"/>
        <family val="1"/>
      </rPr>
      <t>المصدر:</t>
    </r>
    <r>
      <rPr>
        <sz val="11"/>
        <color theme="1"/>
        <rFont val="Times New Roman"/>
        <family val="1"/>
      </rPr>
      <t>برنامج الأمم المتحدة الانمائي</t>
    </r>
  </si>
  <si>
    <t xml:space="preserve">الترتيب العالمي للدول العربية في مؤشرأداء الخدمات اللوجيستية لعام 2023 </t>
  </si>
  <si>
    <t xml:space="preserve">The Global Ranking of Arab Countries in the Logistic Performance Index 2023 </t>
  </si>
  <si>
    <t xml:space="preserve"> الترتيب العالمي
Global Rank
2023</t>
  </si>
  <si>
    <t>Arab Ranking
2023</t>
  </si>
  <si>
    <t xml:space="preserve">الالتزام بالوقت
Timeliness </t>
  </si>
  <si>
    <t>التتبع والتعقب
Tracking
 &amp; tracing</t>
  </si>
  <si>
    <t xml:space="preserve">الأداء الجمركي
Customs  </t>
  </si>
  <si>
    <t xml:space="preserve">الترتيب العربي 
2023 </t>
  </si>
  <si>
    <t>LBN</t>
  </si>
  <si>
    <t>SYR</t>
  </si>
  <si>
    <t xml:space="preserve">الحوكمة
Governance </t>
  </si>
  <si>
    <t>رأس المال الاجتماعي
Social Capital</t>
  </si>
  <si>
    <t>الترتيب العالمي للدول العربية في مؤشر ليجاتوم للازدهار ومكوناته الفرعية</t>
  </si>
  <si>
    <t xml:space="preserve">Global Ranking of Arab Countries in Legatum  Prosperity Index and its Sub-Components </t>
  </si>
  <si>
    <t>Arab Ranking 
2023</t>
  </si>
  <si>
    <t>البيئة الطبيعية
Natural Environ-ment</t>
  </si>
  <si>
    <t>التعليم
Education</t>
  </si>
  <si>
    <t>الصحة
Health</t>
  </si>
  <si>
    <t>الظروف المعيشية
Living Conditions</t>
  </si>
  <si>
    <t xml:space="preserve">جودة الاقتصاد
Economic Quality </t>
  </si>
  <si>
    <t xml:space="preserve"> البنية التحتية والوصول إلى الأسواق
Infrastructure and Market Access </t>
  </si>
  <si>
    <t>شروط المؤسسة
Enterprise Conditions</t>
  </si>
  <si>
    <t>بيئة الاستثمار
Invest-ment Environ-ment</t>
  </si>
  <si>
    <r>
      <t xml:space="preserve">الحوكمة
</t>
    </r>
    <r>
      <rPr>
        <b/>
        <sz val="12"/>
        <color rgb="FFC00000"/>
        <rFont val="Times New Roman"/>
        <family val="1"/>
      </rPr>
      <t>Governance</t>
    </r>
  </si>
  <si>
    <t xml:space="preserve">الحرية الشخصية
Personal Freedom </t>
  </si>
  <si>
    <t xml:space="preserve">الأمن  والسلامة 
Safety and Security </t>
  </si>
  <si>
    <t xml:space="preserve">الترتيب العربي
2023  </t>
  </si>
  <si>
    <r>
      <rPr>
        <b/>
        <sz val="10"/>
        <color theme="1"/>
        <rFont val="Times New Roman"/>
        <family val="1"/>
      </rPr>
      <t>Source:</t>
    </r>
    <r>
      <rPr>
        <sz val="10"/>
        <color theme="1"/>
        <rFont val="Times New Roman"/>
        <family val="1"/>
      </rPr>
      <t xml:space="preserve"> The Centre for National Prosperity ( Legatum Institute Foundation)-London</t>
    </r>
  </si>
  <si>
    <r>
      <rPr>
        <b/>
        <sz val="11"/>
        <color theme="1"/>
        <rFont val="Times New Roman"/>
        <family val="1"/>
      </rPr>
      <t>المصدر</t>
    </r>
    <r>
      <rPr>
        <sz val="11"/>
        <color theme="1"/>
        <rFont val="Times New Roman"/>
        <family val="1"/>
      </rPr>
      <t>: مركز الازدهار الوطني (مؤسسة معهد ليجاتوم) - لندن</t>
    </r>
  </si>
  <si>
    <t xml:space="preserve">**عدد من المؤشرات الفرعية تكرر إدراجها في أكثر من مؤشر مركب، وفي نفس الوقت لوحظ اختلاف ترتيب الدول العربية في تلك المؤشرات رغم تشابه المسمى، ويرجع ذلك لوجود عدة اختلافات بين تلك المؤشرات أهمها المنهجية المستخدمة، والأوزان النسبية للمتغيرات، وعدد الدول المدرجة، والفترة المرجعية لجمع البيانات. </t>
  </si>
  <si>
    <t>** A number of sub-indicators have been repeatedly in more than one composite index, At the same time, it was noted thedifferent ranking of Arab countries in these indicators, due to several reasones the most important them is the methodology used, and variables relative weights , number of countries included, and reference period for data collection.</t>
  </si>
  <si>
    <t>ايجابي/ Positive</t>
  </si>
  <si>
    <t>Caa2</t>
  </si>
  <si>
    <t>CCC-</t>
  </si>
  <si>
    <t>....</t>
  </si>
  <si>
    <t>RD</t>
  </si>
  <si>
    <t>التصنيف
 Rating</t>
  </si>
  <si>
    <t xml:space="preserve"> التصنيفات السيادية للدول العربية من قبل أهم الوكالات العالمية بنهاية ديسمبر 2023</t>
  </si>
  <si>
    <t xml:space="preserve"> Sovereign Ratings of Arab Countries by the Most Importanat International Agencies, December 2023</t>
  </si>
  <si>
    <t>Ranking</t>
  </si>
  <si>
    <r>
      <t>*</t>
    </r>
    <r>
      <rPr>
        <b/>
        <sz val="11"/>
        <rFont val="Times New Roman"/>
        <family val="1"/>
      </rPr>
      <t xml:space="preserve">SD: </t>
    </r>
    <r>
      <rPr>
        <sz val="11"/>
        <rFont val="Times New Roman"/>
        <family val="1"/>
      </rPr>
      <t xml:space="preserve">Selective Default 
** </t>
    </r>
    <r>
      <rPr>
        <b/>
        <sz val="11"/>
        <rFont val="Times New Roman"/>
        <family val="1"/>
      </rPr>
      <t>RD:</t>
    </r>
    <r>
      <rPr>
        <sz val="11"/>
        <rFont val="Times New Roman"/>
        <family val="1"/>
      </rPr>
      <t xml:space="preserve"> Restricted default.</t>
    </r>
  </si>
  <si>
    <t>الترتيب العالمي للدول العربية في أهم مؤشرات مخاطر الدول المتعلقة بالمعاملات التجارية بنهاية عام 2023</t>
  </si>
  <si>
    <t xml:space="preserve">  Global Rank of Arab Countries in the Most Important Indicators of Country Risk
 Related to Trade Transactions by the End of 2023</t>
  </si>
  <si>
    <t xml:space="preserve">Arab Ranking
2023
</t>
  </si>
  <si>
    <t>المتوسط
 العام
 للترتيب   
  Average
Rank 
2023</t>
  </si>
  <si>
    <t xml:space="preserve">الترتيب العربي 
2023
</t>
  </si>
  <si>
    <t xml:space="preserve"> تصنيف  منظمة 
التعاون 
الآقتصادي والتنمية
Premium classification
 OECD</t>
  </si>
  <si>
    <t>مخاطر سياسية
 في المديين
 المتوسط والطويل
Political
Risk M/L Term</t>
  </si>
  <si>
    <t>No Countries</t>
  </si>
  <si>
    <t>Max:  Coloring CF</t>
  </si>
  <si>
    <t>الترتيب العالمي للدول العربية في أهم مؤشرات المخاطرالمتعلقة بالاستثمار والأعمال بنهاية عام 2023</t>
  </si>
  <si>
    <t xml:space="preserve">Arab Ranking
2023 </t>
  </si>
  <si>
    <t xml:space="preserve">الترتيب العربي
2023 </t>
  </si>
  <si>
    <t xml:space="preserve"> تقييم
 مخاطر
 مناخ 
الأعمال 
Business 
Climate 
Risk  Assessment</t>
  </si>
  <si>
    <t xml:space="preserve">
 تقييم
 مخاطر 
الدولة
 Country 
Risk 
 Assessment</t>
  </si>
  <si>
    <t xml:space="preserve">   مخاطر  عدم
تحويل العملة 
  وتقييد التحويل
Risks of
 Currency Inconvertibility
 and Transfer Restriction </t>
  </si>
  <si>
    <t xml:space="preserve">   مخاطر مصادرة 
الملكية والإجراءات الحكومية 
Risks of Expropriation
 and Government Action </t>
  </si>
  <si>
    <t xml:space="preserve">
  مخاطر
العنف
 السياسي 
 Political 
Violence
 Risks   </t>
  </si>
  <si>
    <t xml:space="preserve"> 
 مخاطر 
مناخ 
الأعمال
  Business Environment
 Risk</t>
  </si>
  <si>
    <t xml:space="preserve">الترتيب العالمي للدول العربية في أهم المؤشرات الاقتصادية (الأداء الداخلي) لعام  2023 </t>
  </si>
  <si>
    <t>The Global Ranking of Arab Countries in the Most  Important Economic Indicators 
(inernal performance) - 2023</t>
  </si>
  <si>
    <t>Arab Ranking 2023</t>
  </si>
  <si>
    <t>الترتيب العربي  2023</t>
  </si>
  <si>
    <t>إجمالي الاستثمارات كنسبة 
من الناتج الاجمالي
Total investment as % of GDP</t>
  </si>
  <si>
    <t xml:space="preserve">نصيب
 الفرد 
من الناتج
وفق تعادل 
القوة الشرائية 
GDP per Capita, 
PPP
($) </t>
  </si>
  <si>
    <t>الناتج 
المحلي الإجمالي وفق تعادل القوة الشرائية 
Nominal GDP, PPP
 (US$ bn )</t>
  </si>
  <si>
    <t xml:space="preserve">الناتج 
المحلي الإجمالي 
 (بالمليار دولار)
Nominal GDP
(US$ bn) </t>
  </si>
  <si>
    <r>
      <rPr>
        <b/>
        <sz val="11"/>
        <color theme="1"/>
        <rFont val="Times New Roman"/>
        <family val="1"/>
      </rPr>
      <t>Souces:</t>
    </r>
    <r>
      <rPr>
        <sz val="11"/>
        <color theme="1"/>
        <rFont val="Times New Roman"/>
        <family val="1"/>
      </rPr>
      <t xml:space="preserve"> IMF- WEO Data, Apr 2024, Except Indicator (9) from the ILO data.</t>
    </r>
  </si>
  <si>
    <r>
      <rPr>
        <b/>
        <sz val="11"/>
        <color theme="1"/>
        <rFont val="Times New Roman"/>
        <family val="1"/>
      </rPr>
      <t>المصادر:</t>
    </r>
    <r>
      <rPr>
        <sz val="11"/>
        <color theme="1"/>
        <rFont val="Times New Roman"/>
        <family val="1"/>
      </rPr>
      <t xml:space="preserve">  صندوق النقد الدولي- بيانات آفاق الاقتصاد العالمي، أبريل 2024 ما عدا المؤشر (9) من بيانات منظمة العمل الدولية.</t>
    </r>
  </si>
  <si>
    <t>Number of Countries:</t>
  </si>
  <si>
    <t>عدد الدول:</t>
  </si>
  <si>
    <t xml:space="preserve">الترتيب العالمي للدول العربية في أهم المؤشرات الاقتصادية (الوضع الخارجي) لعام 2023 </t>
  </si>
  <si>
    <t xml:space="preserve">The Global Ranking of Arab countries in the most important economic indicators
(external position) - 2023 </t>
  </si>
  <si>
    <r>
      <t xml:space="preserve">المتوسط
 العام
 للترتيب   
 </t>
    </r>
    <r>
      <rPr>
        <b/>
        <sz val="11"/>
        <color rgb="FFD00000"/>
        <rFont val="Times New Roman"/>
        <family val="1"/>
      </rPr>
      <t>Average
rank 
2023</t>
    </r>
  </si>
  <si>
    <r>
      <t xml:space="preserve">المتوسط
 العام
 للترتيب   
 </t>
    </r>
    <r>
      <rPr>
        <b/>
        <sz val="11"/>
        <color rgb="FFD00000"/>
        <rFont val="Times New Roman"/>
        <family val="1"/>
      </rPr>
      <t>Average
rank 
2022</t>
    </r>
  </si>
  <si>
    <t>إجمالي خدمة الدين كنسبة من صادرات السلع والخدمات والدخل الأولي
Total debt service as% of exports  G&amp;S &amp; primary income</t>
  </si>
  <si>
    <t xml:space="preserve">إجمالي الدين
 الحكومي
 كنسبة
 من الناتج
 Total 
Government Gross 
Debt
  as % of GDP  </t>
  </si>
  <si>
    <t>رصيد 
الحساب
 الجاري 
كنسبة 
من الناتج 
Current 
Account
 Balance
  as % of GDP</t>
  </si>
  <si>
    <t xml:space="preserve">رصيد 
الحساب 
الجاري بالمليار 
دولار
Current
 Account Balance
  in USD Billions </t>
  </si>
  <si>
    <t xml:space="preserve"> صافي الإقراض
 أو الاقتراض  الحكومي 
كنسبة  من الناتج 
General
government
 net lending
/borrowing
  as % of GDP</t>
  </si>
  <si>
    <r>
      <rPr>
        <b/>
        <sz val="11"/>
        <color theme="1"/>
        <rFont val="Times New Roman"/>
        <family val="1"/>
      </rPr>
      <t>Souces:</t>
    </r>
    <r>
      <rPr>
        <sz val="11"/>
        <color theme="1"/>
        <rFont val="Times New Roman"/>
        <family val="1"/>
      </rPr>
      <t xml:space="preserve"> IMF- WEO Data, Apr 2024 Except Indicator (14) from the  PRS Group data.</t>
    </r>
  </si>
  <si>
    <r>
      <rPr>
        <b/>
        <sz val="11"/>
        <color theme="1"/>
        <rFont val="Times New Roman"/>
        <family val="1"/>
      </rPr>
      <t>المصادر:</t>
    </r>
    <r>
      <rPr>
        <sz val="11"/>
        <color theme="1"/>
        <rFont val="Times New Roman"/>
        <family val="1"/>
      </rPr>
      <t xml:space="preserve">  صندوق النقد الدولي- بيانات آفاق الاقتصاد العالمي، أبريل 2024 ما عدا المؤشر (14) من بيانات مجموعة PRS لمخاطر الدول.</t>
    </r>
  </si>
  <si>
    <t>الترتيب العالمي للدول العربية  في مؤشر الحوكمة العالمي ومكوناته الفرعية لعام 2022</t>
  </si>
  <si>
    <t>Global Ranking of Arab Countries in Worldwide Governance Index 2022 and its Sub-components</t>
  </si>
  <si>
    <t xml:space="preserve">Arab ranking </t>
  </si>
  <si>
    <r>
      <t xml:space="preserve">مكافحة الفساد
</t>
    </r>
    <r>
      <rPr>
        <b/>
        <sz val="10"/>
        <color rgb="FFC00000"/>
        <rFont val="Times New Roman"/>
        <family val="1"/>
      </rPr>
      <t>Control of Corruption</t>
    </r>
  </si>
  <si>
    <r>
      <t xml:space="preserve">سيادة القانون
</t>
    </r>
    <r>
      <rPr>
        <b/>
        <sz val="10"/>
        <color rgb="FFC00000"/>
        <rFont val="Times New Roman"/>
        <family val="1"/>
      </rPr>
      <t>Rule of Law</t>
    </r>
  </si>
  <si>
    <r>
      <t xml:space="preserve">الجودة التنظيمية
</t>
    </r>
    <r>
      <rPr>
        <b/>
        <sz val="10"/>
        <color rgb="FFC00000"/>
        <rFont val="Times New Roman"/>
        <family val="1"/>
      </rPr>
      <t>Regulatory Quality</t>
    </r>
  </si>
  <si>
    <r>
      <t xml:space="preserve"> فعالية 
الحكومة
</t>
    </r>
    <r>
      <rPr>
        <b/>
        <sz val="10"/>
        <color rgb="FFC00000"/>
        <rFont val="Times New Roman"/>
        <family val="1"/>
      </rPr>
      <t xml:space="preserve">Government Effectiveness  
 </t>
    </r>
  </si>
  <si>
    <r>
      <t xml:space="preserve"> الاستقرار السياسي وغياب العنف
</t>
    </r>
    <r>
      <rPr>
        <b/>
        <sz val="10"/>
        <color rgb="FFC00000"/>
        <rFont val="Times New Roman"/>
        <family val="1"/>
      </rPr>
      <t>Political Stability
No Violence</t>
    </r>
  </si>
  <si>
    <r>
      <t xml:space="preserve"> المشاركة والمساءلة
</t>
    </r>
    <r>
      <rPr>
        <b/>
        <sz val="10"/>
        <color rgb="FFC00000"/>
        <rFont val="Times New Roman"/>
        <family val="1"/>
      </rPr>
      <t>Voice and Accountability</t>
    </r>
    <r>
      <rPr>
        <b/>
        <sz val="11"/>
        <color rgb="FFC00000"/>
        <rFont val="Times New Roman"/>
        <family val="1"/>
      </rPr>
      <t xml:space="preserve">   </t>
    </r>
  </si>
  <si>
    <t>Number 
of Countries:</t>
  </si>
  <si>
    <t xml:space="preserve">عدد الدول : </t>
  </si>
  <si>
    <t xml:space="preserve"> الترتيب
 العالمي
Global Rank
2024</t>
  </si>
  <si>
    <t xml:space="preserve"> الترتيب 
العالمي
Global Rank
2023</t>
  </si>
  <si>
    <r>
      <rPr>
        <b/>
        <sz val="11"/>
        <color rgb="FFC00000"/>
        <rFont val="Times New Roman"/>
        <family val="1"/>
      </rPr>
      <t>الحرية المالية</t>
    </r>
    <r>
      <rPr>
        <b/>
        <sz val="10"/>
        <color rgb="FFC00000"/>
        <rFont val="Times New Roman"/>
        <family val="1"/>
      </rPr>
      <t xml:space="preserve">
Financial Freedom</t>
    </r>
  </si>
  <si>
    <r>
      <rPr>
        <b/>
        <sz val="11"/>
        <color rgb="FFC00000"/>
        <rFont val="Times New Roman"/>
        <family val="1"/>
      </rPr>
      <t>حرية الاستثمار</t>
    </r>
    <r>
      <rPr>
        <b/>
        <sz val="10"/>
        <color rgb="FFC00000"/>
        <rFont val="Times New Roman"/>
        <family val="1"/>
      </rPr>
      <t xml:space="preserve">
Investment Freedom</t>
    </r>
  </si>
  <si>
    <r>
      <rPr>
        <b/>
        <sz val="11"/>
        <color rgb="FFC00000"/>
        <rFont val="Times New Roman"/>
        <family val="1"/>
      </rPr>
      <t xml:space="preserve"> حرية التجارة</t>
    </r>
    <r>
      <rPr>
        <b/>
        <sz val="10"/>
        <color rgb="FFC00000"/>
        <rFont val="Times New Roman"/>
        <family val="1"/>
      </rPr>
      <t xml:space="preserve">
Trade Freedom </t>
    </r>
  </si>
  <si>
    <r>
      <rPr>
        <b/>
        <sz val="11"/>
        <color rgb="FFC00000"/>
        <rFont val="Times New Roman"/>
        <family val="1"/>
      </rPr>
      <t xml:space="preserve"> الحرية النقدية</t>
    </r>
    <r>
      <rPr>
        <b/>
        <sz val="10"/>
        <color rgb="FFC00000"/>
        <rFont val="Times New Roman"/>
        <family val="1"/>
      </rPr>
      <t xml:space="preserve">
Monetary Freedom </t>
    </r>
  </si>
  <si>
    <r>
      <rPr>
        <b/>
        <sz val="11"/>
        <color rgb="FFC00000"/>
        <rFont val="Times New Roman"/>
        <family val="1"/>
      </rPr>
      <t xml:space="preserve"> حرية العمل</t>
    </r>
    <r>
      <rPr>
        <b/>
        <sz val="10"/>
        <color rgb="FFC00000"/>
        <rFont val="Times New Roman"/>
        <family val="1"/>
      </rPr>
      <t xml:space="preserve">
Labor freedom </t>
    </r>
  </si>
  <si>
    <r>
      <t xml:space="preserve"> </t>
    </r>
    <r>
      <rPr>
        <b/>
        <sz val="11"/>
        <color rgb="FFC00000"/>
        <rFont val="Times New Roman"/>
        <family val="1"/>
      </rPr>
      <t>حرية الأعمال</t>
    </r>
    <r>
      <rPr>
        <b/>
        <sz val="10"/>
        <color rgb="FFC00000"/>
        <rFont val="Times New Roman"/>
        <family val="1"/>
      </rPr>
      <t xml:space="preserve">
Business Freedom </t>
    </r>
  </si>
  <si>
    <t xml:space="preserve">الترتيب العالمي للدول العربية في مؤشر الابتكار العالمي ومكوناته الفرعية  لعام 2023 </t>
  </si>
  <si>
    <t>The Global Ranking of  Arab Countries in the Global Innovation Index and its Sub-Components for 2023</t>
  </si>
  <si>
    <r>
      <t xml:space="preserve"> المخرجات الإبداعية
</t>
    </r>
    <r>
      <rPr>
        <b/>
        <sz val="10"/>
        <color rgb="FFC00000"/>
        <rFont val="Times New Roman"/>
        <family val="1"/>
      </rPr>
      <t>Creative
 outputs</t>
    </r>
    <r>
      <rPr>
        <b/>
        <sz val="11"/>
        <color rgb="FFC00000"/>
        <rFont val="Times New Roman"/>
        <family val="1"/>
      </rPr>
      <t xml:space="preserve"> </t>
    </r>
  </si>
  <si>
    <r>
      <t xml:space="preserve">مخرجات المعرفة والتكنولوجيا
</t>
    </r>
    <r>
      <rPr>
        <b/>
        <sz val="10"/>
        <color rgb="FFC00000"/>
        <rFont val="Times New Roman"/>
        <family val="1"/>
      </rPr>
      <t>Knowledge 
and technology outputs</t>
    </r>
  </si>
  <si>
    <r>
      <t xml:space="preserve">تطوير
 الاعمال
</t>
    </r>
    <r>
      <rPr>
        <b/>
        <sz val="10"/>
        <color rgb="FFC00000"/>
        <rFont val="Times New Roman"/>
        <family val="1"/>
      </rPr>
      <t>Business 
sophistication</t>
    </r>
  </si>
  <si>
    <r>
      <t xml:space="preserve">تطوير
 السوق
</t>
    </r>
    <r>
      <rPr>
        <b/>
        <sz val="10"/>
        <color rgb="FFC00000"/>
        <rFont val="Times New Roman"/>
        <family val="1"/>
      </rPr>
      <t>Market 
sophistication</t>
    </r>
  </si>
  <si>
    <r>
      <t xml:space="preserve">البنية التحتية
</t>
    </r>
    <r>
      <rPr>
        <b/>
        <sz val="10"/>
        <color rgb="FFC00000"/>
        <rFont val="Times New Roman"/>
        <family val="1"/>
      </rPr>
      <t>Infra-structure</t>
    </r>
  </si>
  <si>
    <r>
      <t xml:space="preserve">رأس المال البشري والبحث
</t>
    </r>
    <r>
      <rPr>
        <b/>
        <sz val="10"/>
        <color rgb="FFC00000"/>
        <rFont val="Times New Roman"/>
        <family val="1"/>
      </rPr>
      <t>Human 
capital and 
research</t>
    </r>
    <r>
      <rPr>
        <b/>
        <sz val="11"/>
        <color rgb="FFC00000"/>
        <rFont val="Times New Roman"/>
        <family val="1"/>
      </rPr>
      <t xml:space="preserve"> </t>
    </r>
  </si>
  <si>
    <r>
      <t xml:space="preserve"> المؤسسات
</t>
    </r>
    <r>
      <rPr>
        <b/>
        <sz val="10"/>
        <color rgb="FFC00000"/>
        <rFont val="Times New Roman"/>
        <family val="1"/>
      </rPr>
      <t>Institutions</t>
    </r>
    <r>
      <rPr>
        <b/>
        <sz val="11"/>
        <color rgb="FFC00000"/>
        <rFont val="Times New Roman"/>
        <family val="1"/>
      </rPr>
      <t xml:space="preserve">   </t>
    </r>
  </si>
  <si>
    <t>الترتيب العالمي للدول العربية في مؤشر مدركات الفساد لعام 2023</t>
  </si>
  <si>
    <t xml:space="preserve"> Global Ranking of Arab Countries
 in Corruption Perceptions Index in 2023</t>
  </si>
  <si>
    <r>
      <t xml:space="preserve">المصدر: </t>
    </r>
    <r>
      <rPr>
        <sz val="11"/>
        <color theme="1"/>
        <rFont val="Times New Roman"/>
        <family val="1"/>
      </rPr>
      <t>منظمة الشفافية الدولية</t>
    </r>
  </si>
  <si>
    <t xml:space="preserve">الترتيب العالمي للدول العربية في مؤشر المعرفة العالمي ومكوناته الفرعية   لعام 2023 </t>
  </si>
  <si>
    <t xml:space="preserve">The Global Ranking of  Arab Countries  in the Global Knowledge Index and its Sub-components  for 2023 </t>
  </si>
  <si>
    <r>
      <rPr>
        <b/>
        <sz val="11"/>
        <color rgb="FFC00000"/>
        <rFont val="Times New Roman"/>
        <family val="1"/>
      </rPr>
      <t>البيئة
 التمكينية</t>
    </r>
    <r>
      <rPr>
        <b/>
        <sz val="10"/>
        <color rgb="FFC00000"/>
        <rFont val="Times New Roman"/>
        <family val="1"/>
      </rPr>
      <t xml:space="preserve">
</t>
    </r>
    <r>
      <rPr>
        <b/>
        <sz val="8"/>
        <color rgb="FFC00000"/>
        <rFont val="Times New Roman"/>
        <family val="1"/>
      </rPr>
      <t xml:space="preserve">
Enabling Environment</t>
    </r>
    <r>
      <rPr>
        <b/>
        <sz val="10"/>
        <color rgb="FFC00000"/>
        <rFont val="Times New Roman"/>
        <family val="1"/>
      </rPr>
      <t xml:space="preserve"> </t>
    </r>
  </si>
  <si>
    <r>
      <rPr>
        <b/>
        <sz val="12"/>
        <color rgb="FFC00000"/>
        <rFont val="Times New Roman"/>
        <family val="1"/>
      </rPr>
      <t>الاقتصاد</t>
    </r>
    <r>
      <rPr>
        <b/>
        <sz val="11"/>
        <color rgb="FFC00000"/>
        <rFont val="Times New Roman"/>
        <family val="1"/>
      </rPr>
      <t xml:space="preserve">
</t>
    </r>
    <r>
      <rPr>
        <b/>
        <sz val="10"/>
        <color rgb="FFC00000"/>
        <rFont val="Times New Roman"/>
        <family val="1"/>
      </rPr>
      <t xml:space="preserve">
</t>
    </r>
    <r>
      <rPr>
        <b/>
        <sz val="9"/>
        <color rgb="FFC00000"/>
        <rFont val="Times New Roman"/>
        <family val="1"/>
      </rPr>
      <t>Economy</t>
    </r>
  </si>
  <si>
    <r>
      <rPr>
        <b/>
        <sz val="11"/>
        <color rgb="FFC00000"/>
        <rFont val="Times New Roman"/>
        <family val="1"/>
      </rPr>
      <t>تكنولوجيا المعلومات والاتصالات</t>
    </r>
    <r>
      <rPr>
        <b/>
        <sz val="10"/>
        <color rgb="FFC00000"/>
        <rFont val="Times New Roman"/>
        <family val="1"/>
      </rPr>
      <t xml:space="preserve">
</t>
    </r>
    <r>
      <rPr>
        <b/>
        <sz val="8"/>
        <color rgb="FFC00000"/>
        <rFont val="Times New Roman"/>
        <family val="1"/>
      </rPr>
      <t>Information
 and
Communica-
tions Technology</t>
    </r>
  </si>
  <si>
    <r>
      <t>البحث</t>
    </r>
    <r>
      <rPr>
        <b/>
        <sz val="11"/>
        <color rgb="FFC00000"/>
        <rFont val="Times New Roman"/>
        <family val="1"/>
      </rPr>
      <t xml:space="preserve">
 والتطوير
والابتكار
</t>
    </r>
    <r>
      <rPr>
        <b/>
        <sz val="10"/>
        <color rgb="FFC00000"/>
        <rFont val="Times New Roman"/>
        <family val="1"/>
      </rPr>
      <t>R</t>
    </r>
    <r>
      <rPr>
        <b/>
        <sz val="8"/>
        <color rgb="FFC00000"/>
        <rFont val="Times New Roman"/>
        <family val="1"/>
      </rPr>
      <t>esearch, Development 
and
 Innovation</t>
    </r>
  </si>
  <si>
    <r>
      <t xml:space="preserve">التعليم 
العالي
</t>
    </r>
    <r>
      <rPr>
        <b/>
        <sz val="10"/>
        <color rgb="FFC00000"/>
        <rFont val="Times New Roman"/>
        <family val="1"/>
      </rPr>
      <t>Higher Education</t>
    </r>
  </si>
  <si>
    <r>
      <t>التعليم 
الفني
 والتدريب المهني</t>
    </r>
    <r>
      <rPr>
        <b/>
        <sz val="11"/>
        <color rgb="FFC00000"/>
        <rFont val="Times New Roman"/>
        <family val="1"/>
      </rPr>
      <t xml:space="preserve">
</t>
    </r>
    <r>
      <rPr>
        <b/>
        <sz val="8"/>
        <color rgb="FFC00000"/>
        <rFont val="Times New Roman"/>
        <family val="1"/>
      </rPr>
      <t xml:space="preserve">Technical 
and 
Vocational Education </t>
    </r>
    <r>
      <rPr>
        <b/>
        <sz val="10"/>
        <color rgb="FFC00000"/>
        <rFont val="Times New Roman"/>
        <family val="1"/>
      </rPr>
      <t xml:space="preserve"> </t>
    </r>
  </si>
  <si>
    <r>
      <t xml:space="preserve"> </t>
    </r>
    <r>
      <rPr>
        <b/>
        <sz val="11"/>
        <color rgb="FFC00000"/>
        <rFont val="Times New Roman"/>
        <family val="1"/>
      </rPr>
      <t>التعليم
  قبل 
الجامعي</t>
    </r>
    <r>
      <rPr>
        <b/>
        <sz val="10"/>
        <color rgb="FFC00000"/>
        <rFont val="Times New Roman"/>
        <family val="1"/>
      </rPr>
      <t xml:space="preserve">
</t>
    </r>
    <r>
      <rPr>
        <b/>
        <sz val="8"/>
        <color rgb="FFC00000"/>
        <rFont val="Times New Roman"/>
        <family val="1"/>
      </rPr>
      <t xml:space="preserve">
Pre-University Education</t>
    </r>
    <r>
      <rPr>
        <b/>
        <sz val="10"/>
        <color rgb="FFC00000"/>
        <rFont val="Times New Roman"/>
        <family val="1"/>
      </rPr>
      <t xml:space="preserve">   </t>
    </r>
  </si>
  <si>
    <r>
      <rPr>
        <b/>
        <sz val="12"/>
        <color rgb="FFC00000"/>
        <rFont val="Times New Roman"/>
        <family val="1"/>
      </rPr>
      <t>التغير</t>
    </r>
    <r>
      <rPr>
        <b/>
        <sz val="11"/>
        <color rgb="FFC00000"/>
        <rFont val="Times New Roman"/>
        <family val="1"/>
      </rPr>
      <t xml:space="preserve"> Change</t>
    </r>
  </si>
  <si>
    <t xml:space="preserve"> الترتيب العالمي
Global Rank
2023</t>
  </si>
  <si>
    <t xml:space="preserve"> الترتيب العالمي
Global Rank
2022</t>
  </si>
  <si>
    <t xml:space="preserve"> Global Ranking of Arab Countries According to Bilateral Investment Treaties </t>
  </si>
  <si>
    <r>
      <t xml:space="preserve">الاتفاقيات ذات الصلة بالاستثمار 
Treaties With Investment Provisions </t>
    </r>
    <r>
      <rPr>
        <b/>
        <sz val="10"/>
        <color theme="1"/>
        <rFont val="Times New Roman"/>
        <family val="1"/>
      </rPr>
      <t>(TIPs)</t>
    </r>
  </si>
  <si>
    <t xml:space="preserve"> اتفاقيات الاستثمارالثنائية
 Bilateral Investment Treaties (BITs)</t>
  </si>
  <si>
    <t xml:space="preserve"> الترتيب 
العالمي
بنهاية الربع
 الأول 2024
GlobalRank
by the end
 of Q1-2024</t>
  </si>
  <si>
    <t xml:space="preserve"> الترتيب
 العالمي
 بنهاية الربع 
الأول  2023
Global Rank
by the end 
of Q1-2023</t>
  </si>
  <si>
    <t xml:space="preserve"> الترتيب
 العالمي
بنهاية الربع
 الأول 2024
Global Rank
by the end 
of Q1-2024</t>
  </si>
  <si>
    <t>الترتيب العالمي للدول العربية في مؤشر الطاقة العالمي  ومكوناته الفرعية لعام 2023</t>
  </si>
  <si>
    <t xml:space="preserve">The Global Ranking of Arab Countries in the World Energy
 Trilemma Index and its Sub-components - 2023 </t>
  </si>
  <si>
    <t>الاستدامة
 البيئية 
Enviromental sustainability</t>
  </si>
  <si>
    <r>
      <rPr>
        <b/>
        <sz val="11"/>
        <color rgb="FFC00000"/>
        <rFont val="Times New Roman"/>
        <family val="1"/>
      </rPr>
      <t xml:space="preserve"> الترتيب العالمي</t>
    </r>
    <r>
      <rPr>
        <b/>
        <sz val="10"/>
        <color rgb="FFC00000"/>
        <rFont val="Times New Roman"/>
        <family val="1"/>
      </rPr>
      <t xml:space="preserve">
</t>
    </r>
    <r>
      <rPr>
        <b/>
        <sz val="11"/>
        <color rgb="FFC00000"/>
        <rFont val="Times New Roman"/>
        <family val="1"/>
      </rPr>
      <t>Global Rank
2023</t>
    </r>
  </si>
  <si>
    <t>Arab Ranking</t>
  </si>
  <si>
    <r>
      <t xml:space="preserve">الكفاءة اللوجستية
Logistics </t>
    </r>
    <r>
      <rPr>
        <b/>
        <sz val="10"/>
        <color rgb="FFC00000"/>
        <rFont val="Times New Roman"/>
        <family val="1"/>
      </rPr>
      <t>competence</t>
    </r>
  </si>
  <si>
    <r>
      <t xml:space="preserve">الشحن الدولي
</t>
    </r>
    <r>
      <rPr>
        <b/>
        <sz val="10"/>
        <color rgb="FFC00000"/>
        <rFont val="Times New Roman"/>
        <family val="1"/>
      </rPr>
      <t xml:space="preserve">International </t>
    </r>
    <r>
      <rPr>
        <b/>
        <sz val="11"/>
        <color rgb="FFC00000"/>
        <rFont val="Times New Roman"/>
        <family val="1"/>
      </rPr>
      <t>shipments</t>
    </r>
  </si>
  <si>
    <t>الترتيب العربي</t>
  </si>
  <si>
    <r>
      <t>Source:</t>
    </r>
    <r>
      <rPr>
        <sz val="8"/>
        <color theme="1"/>
        <rFont val="Times New Roman"/>
        <family val="1"/>
      </rPr>
      <t>World Bank</t>
    </r>
  </si>
  <si>
    <r>
      <rPr>
        <b/>
        <sz val="9"/>
        <color theme="1"/>
        <rFont val="Times New Roman"/>
        <family val="1"/>
      </rPr>
      <t>المصدر:</t>
    </r>
    <r>
      <rPr>
        <sz val="9"/>
        <color theme="1"/>
        <rFont val="Times New Roman"/>
        <family val="1"/>
      </rPr>
      <t>البنك الدولي</t>
    </r>
  </si>
  <si>
    <t>الترتيب العالمي للدول العربية 
في مؤشر تحقيق أهداف التنمية المستدامة لعام 2023</t>
  </si>
  <si>
    <t>The Global Ranking of Arab Countries 
in the SDGs Index for 2023</t>
  </si>
  <si>
    <t xml:space="preserve">الترتيب العالمي للدول العربية في مؤشر تنافسية المواهب العالمي لعام 2023 </t>
  </si>
  <si>
    <t xml:space="preserve"> Ranking of Arab Countries in the The Global Talent Competitiveness Index 2023 </t>
  </si>
  <si>
    <t>المخرجات/Outputs</t>
  </si>
  <si>
    <t>المدخلات/ Inputs</t>
  </si>
  <si>
    <t xml:space="preserve"> الترتيب
 العالمي
Global
 Rank
2023</t>
  </si>
  <si>
    <t xml:space="preserve"> الترتيب
 العالمي
Global
 Rank
2022</t>
  </si>
  <si>
    <t>الترتيب العربي
2023</t>
  </si>
  <si>
    <r>
      <t xml:space="preserve">مهارات المعرفة العالمية
</t>
    </r>
    <r>
      <rPr>
        <b/>
        <sz val="11"/>
        <color rgb="FFC00000"/>
        <rFont val="Times New Roman"/>
        <family val="1"/>
      </rPr>
      <t>Global Knowledge Skills</t>
    </r>
    <r>
      <rPr>
        <b/>
        <sz val="12"/>
        <color rgb="FFC00000"/>
        <rFont val="Times New Roman"/>
        <family val="1"/>
      </rPr>
      <t xml:space="preserve"> </t>
    </r>
  </si>
  <si>
    <r>
      <t xml:space="preserve">المهارات 
المهنية والفنية
</t>
    </r>
    <r>
      <rPr>
        <b/>
        <sz val="11"/>
        <color rgb="FFC00000"/>
        <rFont val="Times New Roman"/>
        <family val="1"/>
      </rPr>
      <t xml:space="preserve">Vocational and 
Technical Skills </t>
    </r>
  </si>
  <si>
    <t>الحفاظ
 على 
المواهب
Retain</t>
  </si>
  <si>
    <t>تنمية 
المواهب
Grow</t>
  </si>
  <si>
    <t>جذب
 المواهب
Attract</t>
  </si>
  <si>
    <t xml:space="preserve">تمكين المواهب
Enable </t>
  </si>
  <si>
    <r>
      <t>Source:</t>
    </r>
    <r>
      <rPr>
        <sz val="8"/>
        <color theme="1"/>
        <rFont val="Times New Roman"/>
        <family val="1"/>
      </rPr>
      <t>INSEAD, The Human Capital Leadership Institute (HCLI) &amp; Descartes Institute for The Future</t>
    </r>
  </si>
  <si>
    <r>
      <rPr>
        <b/>
        <sz val="9"/>
        <color theme="1"/>
        <rFont val="Times New Roman"/>
        <family val="1"/>
      </rPr>
      <t xml:space="preserve">المصدر: </t>
    </r>
    <r>
      <rPr>
        <sz val="9"/>
        <color theme="1"/>
        <rFont val="Times New Roman"/>
        <family val="1"/>
      </rPr>
      <t xml:space="preserve">مؤسسة INSEAD، معهد  (HCLI) ومعهد ديكارت </t>
    </r>
  </si>
  <si>
    <t xml:space="preserve"> الدول العربية في التصنيف العالمي  للتنافسية لعام 2023  </t>
  </si>
  <si>
    <t xml:space="preserve"> Arab Countries in the  IMD World Competitiveness Ranking  for 2023</t>
  </si>
  <si>
    <r>
      <rPr>
        <b/>
        <sz val="12"/>
        <color rgb="FFC00000"/>
        <rFont val="Times New Roman"/>
        <family val="1"/>
      </rPr>
      <t>البنية
 التحتية</t>
    </r>
    <r>
      <rPr>
        <b/>
        <sz val="9"/>
        <color rgb="FFC00000"/>
        <rFont val="Times New Roman"/>
        <family val="1"/>
      </rPr>
      <t xml:space="preserve">
</t>
    </r>
    <r>
      <rPr>
        <b/>
        <sz val="10"/>
        <color rgb="FFC00000"/>
        <rFont val="Times New Roman"/>
        <family val="1"/>
      </rPr>
      <t>Infrastructure</t>
    </r>
  </si>
  <si>
    <r>
      <rPr>
        <b/>
        <sz val="12"/>
        <color rgb="FFC00000"/>
        <rFont val="Times New Roman"/>
        <family val="1"/>
      </rPr>
      <t>كفاءة
 الأعمال</t>
    </r>
    <r>
      <rPr>
        <b/>
        <sz val="9"/>
        <color rgb="FFC00000"/>
        <rFont val="Times New Roman"/>
        <family val="1"/>
      </rPr>
      <t xml:space="preserve">
</t>
    </r>
    <r>
      <rPr>
        <b/>
        <sz val="10"/>
        <color rgb="FFC00000"/>
        <rFont val="Times New Roman"/>
        <family val="1"/>
      </rPr>
      <t>Business Efficiency</t>
    </r>
  </si>
  <si>
    <r>
      <rPr>
        <b/>
        <sz val="11"/>
        <color rgb="FFC00000"/>
        <rFont val="Times New Roman"/>
        <family val="1"/>
      </rPr>
      <t>الكفاءة
 الحكومية</t>
    </r>
    <r>
      <rPr>
        <b/>
        <sz val="9"/>
        <color rgb="FFC00000"/>
        <rFont val="Times New Roman"/>
        <family val="1"/>
      </rPr>
      <t xml:space="preserve">
</t>
    </r>
    <r>
      <rPr>
        <b/>
        <sz val="10"/>
        <color rgb="FFC00000"/>
        <rFont val="Times New Roman"/>
        <family val="1"/>
      </rPr>
      <t>Government Efficiency</t>
    </r>
  </si>
  <si>
    <r>
      <rPr>
        <b/>
        <sz val="11"/>
        <color rgb="FFC00000"/>
        <rFont val="Times New Roman"/>
        <family val="1"/>
      </rPr>
      <t>الأداء الاقتصادي</t>
    </r>
    <r>
      <rPr>
        <b/>
        <sz val="9"/>
        <color rgb="FFC00000"/>
        <rFont val="Times New Roman"/>
        <family val="1"/>
      </rPr>
      <t xml:space="preserve">
</t>
    </r>
    <r>
      <rPr>
        <b/>
        <sz val="10"/>
        <color rgb="FFC00000"/>
        <rFont val="Times New Roman"/>
        <family val="1"/>
      </rPr>
      <t>Economic Performance</t>
    </r>
  </si>
  <si>
    <r>
      <t xml:space="preserve">Source: </t>
    </r>
    <r>
      <rPr>
        <sz val="8"/>
        <color theme="1"/>
        <rFont val="Times New Roman"/>
        <family val="1"/>
      </rPr>
      <t>World Competitiveness Center (IMD Business School)</t>
    </r>
  </si>
  <si>
    <r>
      <rPr>
        <b/>
        <sz val="9"/>
        <color theme="1"/>
        <rFont val="Times New Roman"/>
        <family val="1"/>
      </rPr>
      <t xml:space="preserve">المصدر: </t>
    </r>
    <r>
      <rPr>
        <sz val="9"/>
        <color theme="1"/>
        <rFont val="Times New Roman"/>
        <family val="1"/>
      </rPr>
      <t xml:space="preserve">مركز التنافسية العالمية (معهد إدارة الأعمال IMD) </t>
    </r>
  </si>
  <si>
    <t xml:space="preserve">الترتيب العالمي للدول العربية في مؤشر التنافسية الرقمية العالمي ومكوناته الفرعية لعام 2023 </t>
  </si>
  <si>
    <t xml:space="preserve"> Ranking of Arab Countries in the Global Digital Competitiveness Index and its Sub-Components for 2023</t>
  </si>
  <si>
    <t>الاستعداد المستقبلي
Future Readiness</t>
  </si>
  <si>
    <t>التكنولوجيا
Technology</t>
  </si>
  <si>
    <t>المعرفة
Knowledge</t>
  </si>
  <si>
    <t>تكامل تكنولوجيا المعلومات
IT Integration</t>
  </si>
  <si>
    <r>
      <rPr>
        <b/>
        <sz val="10"/>
        <color rgb="FFC00000"/>
        <rFont val="Times New Roman"/>
        <family val="1"/>
      </rPr>
      <t>مرونة
 قطاع العمل</t>
    </r>
    <r>
      <rPr>
        <b/>
        <sz val="8"/>
        <color rgb="FFC00000"/>
        <rFont val="Times New Roman"/>
        <family val="1"/>
      </rPr>
      <t xml:space="preserve">
Business Agility</t>
    </r>
  </si>
  <si>
    <r>
      <rPr>
        <b/>
        <sz val="10"/>
        <color rgb="FFC00000"/>
        <rFont val="Times New Roman"/>
        <family val="1"/>
      </rPr>
      <t>السلوك التكيفي</t>
    </r>
    <r>
      <rPr>
        <b/>
        <sz val="8"/>
        <color rgb="FFC00000"/>
        <rFont val="Times New Roman"/>
        <family val="1"/>
      </rPr>
      <t xml:space="preserve">
Adaptive Attitudes </t>
    </r>
  </si>
  <si>
    <r>
      <rPr>
        <b/>
        <sz val="10"/>
        <color rgb="FFC00000"/>
        <rFont val="Times New Roman"/>
        <family val="1"/>
      </rPr>
      <t>الإطار التكنولوجي</t>
    </r>
    <r>
      <rPr>
        <b/>
        <sz val="8"/>
        <color rgb="FFC00000"/>
        <rFont val="Times New Roman"/>
        <family val="1"/>
      </rPr>
      <t xml:space="preserve">
Technological Framework</t>
    </r>
  </si>
  <si>
    <r>
      <rPr>
        <b/>
        <sz val="10"/>
        <color rgb="FFC00000"/>
        <rFont val="Times New Roman"/>
        <family val="1"/>
      </rPr>
      <t>رأس 
المال</t>
    </r>
    <r>
      <rPr>
        <b/>
        <sz val="8"/>
        <color rgb="FFC00000"/>
        <rFont val="Times New Roman"/>
        <family val="1"/>
      </rPr>
      <t xml:space="preserve">
Capital</t>
    </r>
  </si>
  <si>
    <r>
      <rPr>
        <b/>
        <sz val="10"/>
        <color rgb="FFC00000"/>
        <rFont val="Times New Roman"/>
        <family val="1"/>
      </rPr>
      <t>الإطار
 التنظيمي</t>
    </r>
    <r>
      <rPr>
        <b/>
        <sz val="8"/>
        <color rgb="FFC00000"/>
        <rFont val="Times New Roman"/>
        <family val="1"/>
      </rPr>
      <t xml:space="preserve">
Regulatory Framework</t>
    </r>
  </si>
  <si>
    <r>
      <rPr>
        <b/>
        <sz val="10"/>
        <color rgb="FFC00000"/>
        <rFont val="Times New Roman"/>
        <family val="1"/>
      </rPr>
      <t>التركيز العلمي</t>
    </r>
    <r>
      <rPr>
        <b/>
        <sz val="8"/>
        <color rgb="FFC00000"/>
        <rFont val="Times New Roman"/>
        <family val="1"/>
      </rPr>
      <t xml:space="preserve">
Scientific Concentration</t>
    </r>
  </si>
  <si>
    <r>
      <rPr>
        <b/>
        <sz val="10"/>
        <color rgb="FFC00000"/>
        <rFont val="Times New Roman"/>
        <family val="1"/>
      </rPr>
      <t>التدريب
 والتعليم</t>
    </r>
    <r>
      <rPr>
        <b/>
        <sz val="8"/>
        <color rgb="FFC00000"/>
        <rFont val="Times New Roman"/>
        <family val="1"/>
      </rPr>
      <t xml:space="preserve">
Training &amp; Education</t>
    </r>
  </si>
  <si>
    <r>
      <rPr>
        <b/>
        <sz val="10"/>
        <color rgb="FFC00000"/>
        <rFont val="Times New Roman"/>
        <family val="1"/>
      </rPr>
      <t xml:space="preserve">الموهبة
</t>
    </r>
    <r>
      <rPr>
        <b/>
        <sz val="8"/>
        <color rgb="FFC00000"/>
        <rFont val="Times New Roman"/>
        <family val="1"/>
      </rPr>
      <t xml:space="preserve">
Talent</t>
    </r>
  </si>
  <si>
    <t xml:space="preserve">الترتيب العالمي للدول العربية في مؤشرالتنافسية المستدامة لعام 2023  </t>
  </si>
  <si>
    <t xml:space="preserve">The Global Ranking of Arab Countries in the Sustainable Competitiveness Index -2023 </t>
  </si>
  <si>
    <t>التغير 
Change</t>
  </si>
  <si>
    <r>
      <t>ا</t>
    </r>
    <r>
      <rPr>
        <b/>
        <sz val="14"/>
        <color rgb="FFC00000"/>
        <rFont val="Times New Roman"/>
        <family val="1"/>
      </rPr>
      <t>لاستدامة 
الاقتصادية
Economic</t>
    </r>
    <r>
      <rPr>
        <b/>
        <sz val="12"/>
        <color rgb="FFC00000"/>
        <rFont val="Times New Roman"/>
        <family val="1"/>
      </rPr>
      <t xml:space="preserve"> Sustainability</t>
    </r>
  </si>
  <si>
    <r>
      <rPr>
        <b/>
        <sz val="14"/>
        <color rgb="FFC00000"/>
        <rFont val="Times New Roman"/>
        <family val="1"/>
      </rPr>
      <t xml:space="preserve">رأس المال 
الفكري
</t>
    </r>
    <r>
      <rPr>
        <b/>
        <sz val="12"/>
        <color rgb="FFC00000"/>
        <rFont val="Times New Roman"/>
        <family val="1"/>
      </rPr>
      <t>Intellectual Capital</t>
    </r>
  </si>
  <si>
    <t>رأس المال الاجتماعي
Social 
Capital</t>
  </si>
  <si>
    <t>كفاءة 
الموارد وكثافتها
Resource Intensity</t>
  </si>
  <si>
    <r>
      <rPr>
        <b/>
        <sz val="14"/>
        <color rgb="FFC00000"/>
        <rFont val="Times New Roman"/>
        <family val="1"/>
      </rPr>
      <t>رأس المال 
الطبيعي
Natural 
Capita</t>
    </r>
    <r>
      <rPr>
        <b/>
        <sz val="12"/>
        <color rgb="FFC00000"/>
        <rFont val="Times New Roman"/>
        <family val="1"/>
      </rPr>
      <t xml:space="preserve">l  </t>
    </r>
  </si>
  <si>
    <t xml:space="preserve">ترتيب الدول العربية في مؤشر تحول الطاقة العالمي 2022-2023 </t>
  </si>
  <si>
    <t>Global Ranking of  Arab Countries 
 in the Global Energy Transition Index, 2022-2023</t>
  </si>
  <si>
    <r>
      <rPr>
        <b/>
        <sz val="11"/>
        <color theme="1"/>
        <rFont val="Times New Roman"/>
        <family val="1"/>
      </rPr>
      <t xml:space="preserve">Source: </t>
    </r>
    <r>
      <rPr>
        <sz val="10"/>
        <color theme="1"/>
        <rFont val="Times New Roman"/>
        <family val="1"/>
      </rPr>
      <t>World Economic Forum</t>
    </r>
  </si>
  <si>
    <r>
      <rPr>
        <b/>
        <sz val="11"/>
        <color theme="1"/>
        <rFont val="فه"/>
      </rPr>
      <t xml:space="preserve">المصدر: </t>
    </r>
    <r>
      <rPr>
        <sz val="11"/>
        <color theme="1"/>
        <rFont val="فه"/>
      </rPr>
      <t>المنتدى الاقتصادي العالمي</t>
    </r>
  </si>
  <si>
    <t xml:space="preserve">الترتيب العالمي للدول العربية في مؤشر الاستعداد الحكومي للذكاء الاصطناعي ومكوناته الفرعية لعام 2023 </t>
  </si>
  <si>
    <t>Global Ranking of Arab Countries in the Government AI Readiness Index and its Sub-Components for 2023</t>
  </si>
  <si>
    <r>
      <rPr>
        <b/>
        <sz val="16"/>
        <rFont val="Times New Roman"/>
        <family val="1"/>
      </rPr>
      <t xml:space="preserve">البيانات 
والبنية التحتية
</t>
    </r>
    <r>
      <rPr>
        <b/>
        <sz val="10"/>
        <rFont val="Times New Roman"/>
        <family val="1"/>
      </rPr>
      <t>Data and Infrastructure</t>
    </r>
  </si>
  <si>
    <r>
      <rPr>
        <b/>
        <sz val="16"/>
        <rFont val="Times New Roman"/>
        <family val="1"/>
      </rPr>
      <t>قطاع التكنولوجيا</t>
    </r>
    <r>
      <rPr>
        <b/>
        <sz val="11"/>
        <rFont val="Times New Roman"/>
        <family val="1"/>
      </rPr>
      <t xml:space="preserve">
</t>
    </r>
    <r>
      <rPr>
        <b/>
        <sz val="10"/>
        <rFont val="Times New Roman"/>
        <family val="1"/>
      </rPr>
      <t>Technology Sector</t>
    </r>
  </si>
  <si>
    <r>
      <rPr>
        <b/>
        <sz val="16"/>
        <rFont val="Times New Roman"/>
        <family val="1"/>
      </rPr>
      <t>الحكومة</t>
    </r>
    <r>
      <rPr>
        <b/>
        <sz val="11"/>
        <rFont val="Times New Roman"/>
        <family val="1"/>
      </rPr>
      <t xml:space="preserve">
</t>
    </r>
    <r>
      <rPr>
        <b/>
        <sz val="10"/>
        <rFont val="Times New Roman"/>
        <family val="1"/>
      </rPr>
      <t>Government</t>
    </r>
  </si>
  <si>
    <r>
      <rPr>
        <b/>
        <sz val="14"/>
        <color rgb="FFC00000"/>
        <rFont val="Times New Roman"/>
        <family val="1"/>
      </rPr>
      <t>تمثيل البيانات</t>
    </r>
    <r>
      <rPr>
        <b/>
        <sz val="11"/>
        <color rgb="FFC00000"/>
        <rFont val="Times New Roman"/>
        <family val="1"/>
      </rPr>
      <t xml:space="preserve">
Data Represent-
ativeness</t>
    </r>
  </si>
  <si>
    <r>
      <rPr>
        <b/>
        <sz val="14"/>
        <color rgb="FFC00000"/>
        <rFont val="Times New Roman"/>
        <family val="1"/>
      </rPr>
      <t>توفر البيانات</t>
    </r>
    <r>
      <rPr>
        <b/>
        <sz val="11"/>
        <color rgb="FFC00000"/>
        <rFont val="Times New Roman"/>
        <family val="1"/>
      </rPr>
      <t xml:space="preserve">
Data Availability</t>
    </r>
  </si>
  <si>
    <r>
      <t>ا</t>
    </r>
    <r>
      <rPr>
        <b/>
        <sz val="14"/>
        <color rgb="FFC00000"/>
        <rFont val="Times New Roman"/>
        <family val="1"/>
      </rPr>
      <t>لبنية التحتية</t>
    </r>
    <r>
      <rPr>
        <b/>
        <sz val="11"/>
        <color rgb="FFC00000"/>
        <rFont val="Times New Roman"/>
        <family val="1"/>
      </rPr>
      <t xml:space="preserve">
Infrastr-
ucture </t>
    </r>
  </si>
  <si>
    <r>
      <rPr>
        <b/>
        <sz val="14"/>
        <color rgb="FFC00000"/>
        <rFont val="Times New Roman"/>
        <family val="1"/>
      </rPr>
      <t>رأس المال البشري</t>
    </r>
    <r>
      <rPr>
        <b/>
        <sz val="11"/>
        <color rgb="FFC00000"/>
        <rFont val="Times New Roman"/>
        <family val="1"/>
      </rPr>
      <t xml:space="preserve">
Human Capital</t>
    </r>
  </si>
  <si>
    <r>
      <t>ا</t>
    </r>
    <r>
      <rPr>
        <b/>
        <sz val="14"/>
        <color rgb="FFC00000"/>
        <rFont val="Times New Roman"/>
        <family val="1"/>
      </rPr>
      <t xml:space="preserve">لقدرة 
على الابتكار
</t>
    </r>
    <r>
      <rPr>
        <b/>
        <sz val="11"/>
        <color rgb="FFC00000"/>
        <rFont val="Times New Roman"/>
        <family val="1"/>
      </rPr>
      <t>Innovation Capacity</t>
    </r>
  </si>
  <si>
    <r>
      <rPr>
        <b/>
        <sz val="14"/>
        <color rgb="FFC00000"/>
        <rFont val="Times New Roman"/>
        <family val="1"/>
      </rPr>
      <t>النضج</t>
    </r>
    <r>
      <rPr>
        <b/>
        <sz val="11"/>
        <color rgb="FFC00000"/>
        <rFont val="Times New Roman"/>
        <family val="1"/>
      </rPr>
      <t xml:space="preserve">
Maturity	</t>
    </r>
  </si>
  <si>
    <r>
      <rPr>
        <b/>
        <sz val="14"/>
        <color rgb="FFC00000"/>
        <rFont val="Times New Roman"/>
        <family val="1"/>
      </rPr>
      <t>القدرة</t>
    </r>
    <r>
      <rPr>
        <b/>
        <sz val="11"/>
        <color rgb="FFC00000"/>
        <rFont val="Times New Roman"/>
        <family val="1"/>
      </rPr>
      <t xml:space="preserve"> 
</t>
    </r>
    <r>
      <rPr>
        <b/>
        <sz val="14"/>
        <color rgb="FFC00000"/>
        <rFont val="Times New Roman"/>
        <family val="1"/>
      </rPr>
      <t xml:space="preserve">على التكيف
</t>
    </r>
    <r>
      <rPr>
        <b/>
        <sz val="11"/>
        <color rgb="FFC00000"/>
        <rFont val="Times New Roman"/>
        <family val="1"/>
      </rPr>
      <t>Adaptability</t>
    </r>
  </si>
  <si>
    <r>
      <rPr>
        <b/>
        <sz val="14"/>
        <color rgb="FFC00000"/>
        <rFont val="Times New Roman"/>
        <family val="1"/>
      </rPr>
      <t>السعة</t>
    </r>
    <r>
      <rPr>
        <b/>
        <sz val="11"/>
        <color rgb="FFC00000"/>
        <rFont val="Times New Roman"/>
        <family val="1"/>
      </rPr>
      <t xml:space="preserve">
 </t>
    </r>
    <r>
      <rPr>
        <b/>
        <sz val="14"/>
        <color rgb="FFC00000"/>
        <rFont val="Times New Roman"/>
        <family val="1"/>
      </rPr>
      <t>الرقمية</t>
    </r>
    <r>
      <rPr>
        <b/>
        <sz val="11"/>
        <color rgb="FFC00000"/>
        <rFont val="Times New Roman"/>
        <family val="1"/>
      </rPr>
      <t xml:space="preserve">
Digital Capacity</t>
    </r>
  </si>
  <si>
    <r>
      <rPr>
        <b/>
        <sz val="14"/>
        <color rgb="FFC00000"/>
        <rFont val="Times New Roman"/>
        <family val="1"/>
      </rPr>
      <t>الحوكمة
 والأخلا</t>
    </r>
    <r>
      <rPr>
        <b/>
        <sz val="12"/>
        <color rgb="FFC00000"/>
        <rFont val="Times New Roman"/>
        <family val="1"/>
      </rPr>
      <t xml:space="preserve">ق
</t>
    </r>
    <r>
      <rPr>
        <b/>
        <sz val="10"/>
        <color rgb="FFC00000"/>
        <rFont val="Times New Roman"/>
        <family val="1"/>
      </rPr>
      <t>Governance</t>
    </r>
    <r>
      <rPr>
        <b/>
        <sz val="11"/>
        <color rgb="FFC00000"/>
        <rFont val="Times New Roman"/>
        <family val="1"/>
      </rPr>
      <t xml:space="preserve"> and Ethics</t>
    </r>
  </si>
  <si>
    <r>
      <rPr>
        <b/>
        <sz val="14"/>
        <color rgb="FFC00000"/>
        <rFont val="Times New Roman"/>
        <family val="1"/>
      </rPr>
      <t>الرؤية</t>
    </r>
    <r>
      <rPr>
        <b/>
        <sz val="11"/>
        <color rgb="FFC00000"/>
        <rFont val="Times New Roman"/>
        <family val="1"/>
      </rPr>
      <t xml:space="preserve">
Vision</t>
    </r>
  </si>
  <si>
    <t>الترتيب العالمي للدول العربية  في مصفوفة مخاطر الرشوة ومكوناتها الفرعية لعام 2023</t>
  </si>
  <si>
    <t>The global Ranking of Arab Countries in TRACE Bribery Risk Matrix 
and its Sub-Components for 2023</t>
  </si>
  <si>
    <t>الترتيب
 في المؤشر العالمي
Global Rank
2023</t>
  </si>
  <si>
    <t>الترتيب
 في المؤشر العالمي
Global Rank
2022</t>
  </si>
  <si>
    <r>
      <rPr>
        <b/>
        <sz val="12"/>
        <color rgb="FFC00000"/>
        <rFont val="Times New Roman"/>
        <family val="1"/>
      </rPr>
      <t xml:space="preserve">القدرة 
على مراقبة المجتمع المدني 
</t>
    </r>
    <r>
      <rPr>
        <b/>
        <sz val="10"/>
        <color rgb="FFC00000"/>
        <rFont val="Times New Roman"/>
        <family val="1"/>
      </rPr>
      <t>Capacity 
for Civil 
Oversight</t>
    </r>
  </si>
  <si>
    <r>
      <t xml:space="preserve"> </t>
    </r>
    <r>
      <rPr>
        <b/>
        <sz val="12"/>
        <color rgb="FFC00000"/>
        <rFont val="Times New Roman"/>
        <family val="1"/>
      </rPr>
      <t>شفافية الحكومة والخدمة المدنية</t>
    </r>
    <r>
      <rPr>
        <b/>
        <sz val="10"/>
        <color rgb="FFC00000"/>
        <rFont val="Times New Roman"/>
        <family val="1"/>
      </rPr>
      <t xml:space="preserve">
Governmental
 and Civil 
Service 
Transparency</t>
    </r>
  </si>
  <si>
    <r>
      <t xml:space="preserve"> </t>
    </r>
    <r>
      <rPr>
        <b/>
        <sz val="12"/>
        <color rgb="FFC00000"/>
        <rFont val="Times New Roman"/>
        <family val="1"/>
      </rPr>
      <t>الردع والتنفيذ
 في  مكافحة الرشوة</t>
    </r>
    <r>
      <rPr>
        <b/>
        <sz val="10"/>
        <color rgb="FFC00000"/>
        <rFont val="Times New Roman"/>
        <family val="1"/>
      </rPr>
      <t xml:space="preserve">
Anti-bribery Deterrence
 and
 Enforcemente</t>
    </r>
  </si>
  <si>
    <r>
      <rPr>
        <b/>
        <sz val="12"/>
        <color rgb="FFC00000"/>
        <rFont val="Times New Roman"/>
        <family val="1"/>
      </rPr>
      <t xml:space="preserve"> التفاعلات
 التجارية مع الحكومة</t>
    </r>
    <r>
      <rPr>
        <b/>
        <sz val="10"/>
        <color rgb="FFC00000"/>
        <rFont val="Times New Roman"/>
        <family val="1"/>
      </rPr>
      <t xml:space="preserve">
Interactions 
with
 Government 
 </t>
    </r>
  </si>
  <si>
    <r>
      <rPr>
        <b/>
        <sz val="12"/>
        <color rgb="FFC00000"/>
        <rFont val="Times New Roman"/>
        <family val="1"/>
      </rPr>
      <t>التغير</t>
    </r>
    <r>
      <rPr>
        <b/>
        <sz val="10"/>
        <color rgb="FFC00000"/>
        <rFont val="Times New Roman"/>
        <family val="1"/>
      </rPr>
      <t xml:space="preserve"> Change</t>
    </r>
  </si>
  <si>
    <r>
      <rPr>
        <b/>
        <sz val="11"/>
        <color theme="1"/>
        <rFont val="Times New Roman"/>
        <family val="1"/>
      </rPr>
      <t xml:space="preserve">Source: </t>
    </r>
    <r>
      <rPr>
        <sz val="10"/>
        <color theme="1"/>
        <rFont val="Times New Roman"/>
        <family val="1"/>
      </rPr>
      <t>The TRACE Foundation</t>
    </r>
  </si>
  <si>
    <r>
      <rPr>
        <b/>
        <sz val="11"/>
        <color theme="1"/>
        <rFont val="فه"/>
      </rPr>
      <t>المصدر:</t>
    </r>
    <r>
      <rPr>
        <sz val="11"/>
        <color theme="1"/>
        <rFont val="فه"/>
      </rPr>
      <t xml:space="preserve"> مؤسسة TRACE لمكافحة الرشوة</t>
    </r>
  </si>
  <si>
    <t>الترتيب العالمي للدول العربية  في مؤشر الفرص المستقبلية ومكوناته الفرعية لعام 2024</t>
  </si>
  <si>
    <t>The global Ranking of Arab Countries in The Future Possibilities Index
 andits Sub-Components for 2024</t>
  </si>
  <si>
    <t xml:space="preserve">Arab Ranking
2024 </t>
  </si>
  <si>
    <r>
      <t xml:space="preserve">ديناميات 
السوق
</t>
    </r>
    <r>
      <rPr>
        <b/>
        <sz val="10"/>
        <color rgb="FFC00000"/>
        <rFont val="Times New Roman"/>
        <family val="1"/>
      </rPr>
      <t>Market Dynamics</t>
    </r>
  </si>
  <si>
    <r>
      <t xml:space="preserve">البيئة 
المناسبة 
للأعمال
</t>
    </r>
    <r>
      <rPr>
        <b/>
        <sz val="10"/>
        <color rgb="FFC00000"/>
        <rFont val="Times New Roman"/>
        <family val="1"/>
      </rPr>
      <t>Business- Friendliness</t>
    </r>
  </si>
  <si>
    <r>
      <t xml:space="preserve">المواهب
</t>
    </r>
    <r>
      <rPr>
        <b/>
        <sz val="10"/>
        <color rgb="FFC00000"/>
        <rFont val="Times New Roman"/>
        <family val="1"/>
      </rPr>
      <t>Talent</t>
    </r>
  </si>
  <si>
    <r>
      <t xml:space="preserve">الابتكار
</t>
    </r>
    <r>
      <rPr>
        <b/>
        <sz val="10"/>
        <color rgb="FFC00000"/>
        <rFont val="Times New Roman"/>
        <family val="1"/>
      </rPr>
      <t>Innovation</t>
    </r>
  </si>
  <si>
    <r>
      <t xml:space="preserve"> التكنولوجيا
</t>
    </r>
    <r>
      <rPr>
        <b/>
        <sz val="10"/>
        <color rgb="FFC00000"/>
        <rFont val="Times New Roman"/>
        <family val="1"/>
      </rPr>
      <t xml:space="preserve"> Technology</t>
    </r>
    <r>
      <rPr>
        <b/>
        <sz val="11"/>
        <color rgb="FFC00000"/>
        <rFont val="Times New Roman"/>
        <family val="1"/>
      </rPr>
      <t xml:space="preserve">
 </t>
    </r>
  </si>
  <si>
    <r>
      <t xml:space="preserve"> الرؤية
 الحكومية
</t>
    </r>
    <r>
      <rPr>
        <b/>
        <sz val="10"/>
        <color rgb="FFC00000"/>
        <rFont val="Times New Roman"/>
        <family val="1"/>
      </rPr>
      <t>Government Vision</t>
    </r>
  </si>
  <si>
    <t xml:space="preserve"> القدرات الأساسية
Core Capacity </t>
  </si>
  <si>
    <t>الترتيب العالمي
2024</t>
  </si>
  <si>
    <t xml:space="preserve">الترتيب العربي
2024  </t>
  </si>
  <si>
    <r>
      <rPr>
        <b/>
        <sz val="11"/>
        <color theme="1"/>
        <rFont val="Times New Roman"/>
        <family val="1"/>
      </rPr>
      <t xml:space="preserve">Source: </t>
    </r>
    <r>
      <rPr>
        <sz val="10"/>
        <color theme="1"/>
        <rFont val="Times New Roman"/>
        <family val="1"/>
      </rPr>
      <t>Horizon Group &amp; Vantage Research</t>
    </r>
  </si>
  <si>
    <r>
      <rPr>
        <b/>
        <sz val="11"/>
        <color theme="1"/>
        <rFont val="Times New Roman"/>
        <family val="1"/>
      </rPr>
      <t>المصدر:</t>
    </r>
    <r>
      <rPr>
        <sz val="11"/>
        <color theme="1"/>
        <rFont val="Times New Roman"/>
        <family val="1"/>
      </rPr>
      <t xml:space="preserve"> مجموعة Horizon و Vantage للأبحاث</t>
    </r>
  </si>
  <si>
    <t xml:space="preserve">وضع الدول العربية في مؤشر النظام البيئي العالمي
 للشركات الناشئة 2022-2023 </t>
  </si>
  <si>
    <t xml:space="preserve"> Arab Countries Position in the Global
Startup Ecosystem Index , 2022-2023</t>
  </si>
  <si>
    <t>Arab Rank 2023</t>
  </si>
  <si>
    <r>
      <rPr>
        <b/>
        <sz val="11"/>
        <color theme="1"/>
        <rFont val="Times New Roman"/>
        <family val="1"/>
      </rPr>
      <t xml:space="preserve">Source: </t>
    </r>
    <r>
      <rPr>
        <sz val="10"/>
        <color theme="1"/>
        <rFont val="Times New Roman"/>
        <family val="1"/>
      </rPr>
      <t>StartupBlink Research Center</t>
    </r>
  </si>
  <si>
    <r>
      <rPr>
        <b/>
        <sz val="10"/>
        <color theme="1"/>
        <rFont val="Times New Roman"/>
        <family val="1"/>
      </rPr>
      <t>المصدر:</t>
    </r>
    <r>
      <rPr>
        <sz val="10"/>
        <color theme="1"/>
        <rFont val="Times New Roman"/>
        <family val="1"/>
      </rPr>
      <t xml:space="preserve"> مركز الأبحاث StartupBlink  </t>
    </r>
  </si>
  <si>
    <t>-</t>
  </si>
  <si>
    <t>قاعدة بيانات مؤشرات مناخ الاستثمار في الدول العربية لعام 2023</t>
  </si>
  <si>
    <t>Database of investment climate indicators in the Arab countries-2023</t>
  </si>
  <si>
    <t>Last Update : June 2024
آخر تحديث: يونيو 2024</t>
  </si>
  <si>
    <t>قاعدة بيانات مؤشرات مناخ الاستثمار في الدول العربية -2023</t>
  </si>
  <si>
    <t>الترتيب العالمي للدول العربية في أهم مؤشرات مخاطر الدول المتعلقة بالتجارة لعام 2023 /The Global Rank of Arab Countries in the most Important Indicators of Country Risk Related to Trade in 2023</t>
  </si>
  <si>
    <t>الترتيب العالمي للدول العربية في أهم مؤشرات مخاطر الدول المتعلقة بالاستثمار والأعمال عام 2023/The Global Rank of Arab Countries in the most Important Indicators of Country Risks related to Investment and Business Environment Risk</t>
  </si>
  <si>
    <t xml:space="preserve">الترتيب العالمي للدول العربية في أهم المؤشرات الاقتصادية لعام 2023 (جزء 1) / The global ranking of Arab countries in the most important economic indicators for the year 2023(Part 1) </t>
  </si>
  <si>
    <t xml:space="preserve">الترتيب العالمي للدول العربية في أهم المؤشرات الاقتصادية لعام 2023 (جزء 2) / The global ranking of Arab countries in the most important economic indicators for the year 2023(Part 2) </t>
  </si>
  <si>
    <t>وضع الدول العربية في مؤشر الابتكار العالمي، 2023 /Arab Countries Position Global Innovation Index for 2023 (global ranking)</t>
  </si>
  <si>
    <t>الترتيب العالمي للدول العربية في مؤشرمدركات الفساد لعام 2023 / Global Ranking of Arab Countries in Corruption Perceptions Index in 2023</t>
  </si>
  <si>
    <t xml:space="preserve"> الترتيب العالمي للدول العربية في مؤشر المعرفة العالمي ومكوناته الفرعية لعام 2023 /Global ranking of Arab countries in the Global Knowledge Index and its sub-components for 2023 
</t>
  </si>
  <si>
    <t>وضع الدول العربية في المؤشر العالمي للطاقة 2023/ Arab Countries Position in the World Energy Trilemma Index  2023</t>
  </si>
  <si>
    <t>وضع الدول العربية في تحقيق أهداف التنمية المستدامة  لعام 2023 (الترتيب العالمي)/Arab Countries Position in achieving of the Sustainable Development Goals,2023 (Global Ranking)</t>
  </si>
  <si>
    <t>وضع الدول العربية في مؤشر الحوكمة العالمي ومكوناته الفرعية لعام 2022 وفق الترتيب العالمي /Arab Countries Position in theWorldwide Governance Index  and its Subcomponents for 2022 (global ranking)</t>
  </si>
  <si>
    <t xml:space="preserve">الترتيب العالمي للدول العربية في مؤشر الحرية الاقتصادية ومكوناته الفرعية  </t>
  </si>
  <si>
    <t>Global Ranking of Arab Countries in Economic Freedom  Index and its Sub-Components</t>
  </si>
  <si>
    <t xml:space="preserve">وضع الدول العربية في مؤشر الحرية الاقتصادية  لعام 2024 وفق الترتيب العالمي/Arab Countries Position in Economic  Freedom  Index for 2024 According to Global Ranking </t>
  </si>
  <si>
    <t>4-أ</t>
  </si>
  <si>
    <t>4-ب</t>
  </si>
  <si>
    <t xml:space="preserve">الترتيب العالمي للدول العربية في مؤشرأداء الخدمات اللوجيستية لعام 2023 /The Global Ranking of Arab Countries in the Logistic Performance Index 2023 </t>
  </si>
  <si>
    <t xml:space="preserve">الترتيب العالمي للدول العربية في مؤشر تنافسية المواهب العالمي لعام 2023  /  Ranking of Arab Countries in the The Global Talent Competitiveness Index 2023  </t>
  </si>
  <si>
    <t xml:space="preserve"> الدول العربية في التصنيف العالمي  للتنافسية لعام 2023    /   Arab Countries in the  IMD World Competitiveness Ranking  for 2023</t>
  </si>
  <si>
    <t xml:space="preserve">الترتيب العالمي للدول العربية في مؤشر التنافسية الرقمية العالمي ومكوناته الفرعية لعام 2023    /  Ranking of Arab Countries in the Global Digital Competitiveness Index and its Sub-Components for 2023 </t>
  </si>
  <si>
    <t xml:space="preserve">الترتيب العالمي للدول العربية في مؤشرالتنافسية المستدامة لعام 2023      /  The Global Ranking of Arab Countries in the Sustainable Competitiveness Index -2023  </t>
  </si>
  <si>
    <t xml:space="preserve">ترتيب الدول العربية في مؤشر تحول الطاقة العالمي 2022-2023  / Global Ranking of  Arab Countries 
 in the Global Energy Transition Index, 2022-2023 </t>
  </si>
  <si>
    <t xml:space="preserve">الترتيب العالمي للدول العربية في مؤشر الاستعداد الحكومي للذكاء الاصطناعي ومكوناته الفرعية لعام 2023   / Global Ranking of Arab Countries in the Government AI Readiness Index and its Sub-Components for 2023 </t>
  </si>
  <si>
    <t xml:space="preserve">لتقييمات السيادية للدول العربية من قبل أهم الوكالات العالمية بنهاية ديسمبر 2023/The Sovereign Ratings of Arab Countries by the Most Important International Agencies by the End of December 2023 </t>
  </si>
  <si>
    <t xml:space="preserve">الترتيب العالمي للدول العربية في مؤشر ليجاتوم للازدهار  / Global Ranking of Arab Countries in Legatum  Prosperity Index  </t>
  </si>
  <si>
    <t>الترتيب العالمي للدول العربية  في مؤشر الفرص المستقبلية  لعام 2024   /2024 The global Ranking of Arab Countries in The Future Possibilities Inde</t>
  </si>
  <si>
    <t>وضع الدول العربية في مؤشر النظام البيئي العالمي  للشركات الناشئة 2023    /Arab Countries Position in the Global Startup Ecosystem Index 20</t>
  </si>
  <si>
    <t>الترتيب العالمي للدول العربية  في  مخاطر الرشوة  لعام 2023   / The global Ranking of Arab Countries in TRACE Bribery Risk</t>
  </si>
  <si>
    <r>
      <rPr>
        <b/>
        <sz val="9"/>
        <color theme="1"/>
        <rFont val="Times New Roman"/>
        <family val="1"/>
      </rPr>
      <t xml:space="preserve">المصدر: </t>
    </r>
    <r>
      <rPr>
        <sz val="9"/>
        <color theme="1"/>
        <rFont val="Times New Roman"/>
        <family val="1"/>
      </rPr>
      <t>مركز التنافسية العالمية (معهد إدارة الأعمال IMD) لمركز التنافسية العالمية</t>
    </r>
  </si>
  <si>
    <r>
      <rPr>
        <b/>
        <sz val="18"/>
        <rFont val="Times New Roman"/>
        <family val="1"/>
      </rPr>
      <t>1. Data sources</t>
    </r>
    <r>
      <rPr>
        <sz val="10"/>
        <rFont val="Times New Roman"/>
        <family val="1"/>
      </rPr>
      <t xml:space="preserve">:
</t>
    </r>
    <r>
      <rPr>
        <sz val="14"/>
        <rFont val="Times New Roman"/>
        <family val="1"/>
      </rPr>
      <t>We drew on multiple and diverse data sources, like credit rating and country risk assessment agencies, the International Monetary Fund, UNCTAD, the World Bank, the World Energy Council, the United Nations Development Programme, the World Intellectual Property Organization, Transparency International,Institute of Business Administration-IMD of Centre for Global Competitiveness, the World Economic Forum, the University of Oxford, and a number of institutions and research centres around the world.</t>
    </r>
    <r>
      <rPr>
        <sz val="13"/>
        <rFont val="Times New Roman"/>
        <family val="1"/>
      </rPr>
      <t xml:space="preserve">
</t>
    </r>
    <r>
      <rPr>
        <b/>
        <sz val="18"/>
        <rFont val="Times New Roman"/>
        <family val="1"/>
      </rPr>
      <t>2. Content:</t>
    </r>
    <r>
      <rPr>
        <sz val="13"/>
        <rFont val="Times New Roman"/>
        <family val="1"/>
      </rPr>
      <t xml:space="preserve">
</t>
    </r>
    <r>
      <rPr>
        <sz val="14"/>
        <rFont val="Times New Roman"/>
        <family val="1"/>
      </rPr>
      <t>The database contains 23 tables to monitor the ranking of Arab countries in more than 155 indicators, including 3 tables to monitor the position of Arab countries in sovereign rating country risks indicators, 2 tables to monitor the ranking in economic performance , 9 tables to monitor the ranking in legislative and regulatory environment , and 9 tables to monitor the ranking of Arab countries infactors of production .</t>
    </r>
    <r>
      <rPr>
        <sz val="13"/>
        <rFont val="Times New Roman"/>
        <family val="1"/>
      </rPr>
      <t xml:space="preserve">
</t>
    </r>
    <r>
      <rPr>
        <sz val="10"/>
        <rFont val="Times New Roman"/>
        <family val="1"/>
      </rPr>
      <t xml:space="preserve">
</t>
    </r>
  </si>
  <si>
    <r>
      <rPr>
        <b/>
        <sz val="16"/>
        <rFont val="Times New Roman"/>
        <family val="1"/>
      </rPr>
      <t>1. مصادر البيانات :</t>
    </r>
    <r>
      <rPr>
        <sz val="16"/>
        <rFont val="Arial"/>
        <family val="2"/>
      </rPr>
      <t xml:space="preserve">
</t>
    </r>
    <r>
      <rPr>
        <sz val="16"/>
        <rFont val="Times New Roman"/>
        <family val="1"/>
      </rPr>
      <t xml:space="preserve"> تم الاعتماد على مصادر متعددة ومتنوعة للبيانات على غرار وكالات التصنيف الائتماني وتقييم مخاطر الدول، وصندوق النقد الدولي، والأونكتاد، والبنك الدولي،</t>
    </r>
    <r>
      <rPr>
        <sz val="16"/>
        <rFont val="Arial"/>
        <family val="2"/>
      </rPr>
      <t xml:space="preserve"> والمجلس العالمي للطاقة، وبرنامج الأمم المتحدة الإنمائي، والمنظمة العالمية للملكية الفكرية، منظمة الشفافية الدولية، و معهد إدارة الأعمال IMD لمركز التنافسية العالمية، والمنتدى الاقتصادي العالمي، وجامعة أكسفورد وعدد من المؤسسات والمراكز البحثية العالمية.
</t>
    </r>
    <r>
      <rPr>
        <b/>
        <sz val="16"/>
        <rFont val="Times New Roman"/>
        <family val="1"/>
      </rPr>
      <t xml:space="preserve">2. المحتوى :
</t>
    </r>
    <r>
      <rPr>
        <sz val="16"/>
        <rFont val="Times New Roman"/>
        <family val="1"/>
      </rPr>
      <t xml:space="preserve">تحتوي قاعدة البيانات على23 جدول لرصد ترتيب الدول العربية في أكثر من 155 مؤشر منها  3 جداول لرصد وضع الدول العربية في مؤشرات التقييمات السيادية وقياس مخاطر الدول، وجدولان لرصد الترتيب في  مؤشرات الادأء الاقتصادي و9 جداول لرصد  الترتيب في مؤشرات البيئة التشريعية والتنظيمية و9 لرصد ترتيب الدول العربية في مؤشرات عناصر الانتاج.
</t>
    </r>
  </si>
  <si>
    <t xml:space="preserve">  Global Rank of Arab Countries in the Most Important Indicators of  Risks  Related to Investment and Business Environment by the End of 2023</t>
  </si>
  <si>
    <r>
      <t xml:space="preserve">Source: </t>
    </r>
    <r>
      <rPr>
        <sz val="11"/>
        <color theme="1"/>
        <rFont val="Times New Roman"/>
        <family val="1"/>
      </rPr>
      <t>SolAbility (Intelligence think-tank and Consultancy)</t>
    </r>
  </si>
  <si>
    <r>
      <rPr>
        <b/>
        <sz val="11"/>
        <color theme="1"/>
        <rFont val="Times New Roman"/>
        <family val="1"/>
      </rPr>
      <t xml:space="preserve">المصدر: </t>
    </r>
    <r>
      <rPr>
        <sz val="11"/>
        <color theme="1"/>
        <rFont val="Times New Roman"/>
        <family val="1"/>
      </rPr>
      <t>مركز الأبحاث والاستشارات  SolAbility</t>
    </r>
  </si>
  <si>
    <r>
      <t xml:space="preserve">Source: </t>
    </r>
    <r>
      <rPr>
        <sz val="11"/>
        <color theme="1"/>
        <rFont val="Times New Roman"/>
        <family val="1"/>
      </rPr>
      <t>Oxford Insight (Oxford University)</t>
    </r>
  </si>
  <si>
    <r>
      <rPr>
        <b/>
        <sz val="11"/>
        <color theme="1"/>
        <rFont val="Times New Roman"/>
        <family val="1"/>
      </rPr>
      <t xml:space="preserve">المصدر: </t>
    </r>
    <r>
      <rPr>
        <sz val="11"/>
        <color theme="1"/>
        <rFont val="Times New Roman"/>
        <family val="1"/>
      </rPr>
      <t xml:space="preserve">جامعة أكسفورد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</si>
</sst>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Red]\(0\)"/>
    <numFmt numFmtId="165" formatCode="0.0%"/>
    <numFmt numFmtId="166" formatCode="0.0_);[Red]\(0.0\)"/>
    <numFmt numFmtId="167" formatCode="0.0"/>
    <numFmt numFmtId="168" formatCode="0.000"/>
  </numFmts>
  <fonts count="87">
    <font>
      <sz val="11"/>
      <color theme="1"/>
      <name val="Calibri"/>
      <family val="2"/>
      <scheme val="minor"/>
    </font>
    <font>
      <sz val="11"/>
      <color theme="1"/>
      <name val="Calibri"/>
      <family val="2"/>
      <scheme val="minor"/>
    </font>
    <font>
      <b/>
      <sz val="11"/>
      <color theme="1"/>
      <name val="Calibri"/>
      <family val="2"/>
      <scheme val="minor"/>
    </font>
    <font>
      <b/>
      <sz val="22"/>
      <color theme="0"/>
      <name val="Times New Roman"/>
      <family val="1"/>
    </font>
    <font>
      <sz val="10"/>
      <name val="Arial"/>
      <family val="2"/>
    </font>
    <font>
      <b/>
      <sz val="20"/>
      <color theme="0"/>
      <name val="Times New Roman"/>
      <family val="1"/>
    </font>
    <font>
      <sz val="16"/>
      <color theme="1"/>
      <name val="Times New Roman"/>
      <family val="1"/>
    </font>
    <font>
      <b/>
      <sz val="16"/>
      <color theme="0"/>
      <name val="Times New Roman"/>
      <family val="1"/>
    </font>
    <font>
      <sz val="11"/>
      <color theme="1"/>
      <name val="Times New Roman"/>
      <family val="2"/>
    </font>
    <font>
      <b/>
      <sz val="14"/>
      <color theme="0"/>
      <name val="Times New Roman"/>
      <family val="1"/>
    </font>
    <font>
      <b/>
      <sz val="10"/>
      <color rgb="FFC00000"/>
      <name val="Times New Roman"/>
      <family val="1"/>
    </font>
    <font>
      <sz val="12"/>
      <color theme="1"/>
      <name val="Times New Roman"/>
      <family val="1"/>
    </font>
    <font>
      <b/>
      <sz val="12"/>
      <color theme="1"/>
      <name val="Times New Roman"/>
      <family val="1"/>
    </font>
    <font>
      <sz val="8"/>
      <color theme="1"/>
      <name val="Times New Roman"/>
      <family val="1"/>
    </font>
    <font>
      <sz val="10"/>
      <color theme="1"/>
      <name val="Calibri"/>
      <family val="2"/>
      <scheme val="minor"/>
    </font>
    <font>
      <u/>
      <sz val="11"/>
      <color theme="10"/>
      <name val="Calibri"/>
      <family val="2"/>
      <scheme val="minor"/>
    </font>
    <font>
      <b/>
      <sz val="18"/>
      <color theme="0"/>
      <name val="Times New Roman"/>
      <family val="1"/>
    </font>
    <font>
      <b/>
      <sz val="12"/>
      <name val="Times New Roman"/>
      <family val="1"/>
    </font>
    <font>
      <b/>
      <sz val="15"/>
      <color theme="0"/>
      <name val="Times New Roman"/>
      <family val="1"/>
    </font>
    <font>
      <b/>
      <sz val="12"/>
      <color theme="0"/>
      <name val="Times New Roman"/>
      <family val="1"/>
    </font>
    <font>
      <b/>
      <sz val="9"/>
      <color theme="1"/>
      <name val="Calibri"/>
      <family val="2"/>
      <scheme val="minor"/>
    </font>
    <font>
      <b/>
      <sz val="9"/>
      <color theme="1"/>
      <name val="Times New Roman"/>
      <family val="1"/>
    </font>
    <font>
      <b/>
      <sz val="9"/>
      <color rgb="FFC00000"/>
      <name val="Times New Roman"/>
      <family val="1"/>
    </font>
    <font>
      <sz val="11"/>
      <color theme="1"/>
      <name val="Times New Roman"/>
      <family val="1"/>
    </font>
    <font>
      <sz val="11"/>
      <name val="Times New Roman"/>
      <family val="1"/>
    </font>
    <font>
      <b/>
      <sz val="11"/>
      <color theme="1"/>
      <name val="Times New Roman"/>
      <family val="1"/>
    </font>
    <font>
      <b/>
      <sz val="18"/>
      <color rgb="FFC00000"/>
      <name val="Times New Roman"/>
      <family val="1"/>
    </font>
    <font>
      <b/>
      <sz val="12"/>
      <color rgb="FFD00000"/>
      <name val="Times New Roman"/>
      <family val="1"/>
    </font>
    <font>
      <b/>
      <sz val="11"/>
      <color rgb="FFD00000"/>
      <name val="Times New Roman"/>
      <family val="1"/>
    </font>
    <font>
      <b/>
      <sz val="14"/>
      <color theme="1"/>
      <name val="Times New Roman"/>
      <family val="1"/>
    </font>
    <font>
      <b/>
      <sz val="14"/>
      <color theme="1"/>
      <name val="Calibri"/>
      <family val="2"/>
      <scheme val="minor"/>
    </font>
    <font>
      <sz val="13"/>
      <color theme="1"/>
      <name val="Times New Roman"/>
      <family val="1"/>
    </font>
    <font>
      <b/>
      <sz val="13"/>
      <color theme="1"/>
      <name val="Times New Roman"/>
      <family val="1"/>
    </font>
    <font>
      <sz val="13"/>
      <name val="Times New Roman"/>
      <family val="1"/>
    </font>
    <font>
      <b/>
      <sz val="12"/>
      <color rgb="FFC00000"/>
      <name val="Times New Roman"/>
      <family val="1"/>
    </font>
    <font>
      <b/>
      <sz val="11"/>
      <color rgb="FFC00000"/>
      <name val="Times New Roman"/>
      <family val="1"/>
    </font>
    <font>
      <b/>
      <sz val="14"/>
      <name val="Times New Roman"/>
      <family val="1"/>
    </font>
    <font>
      <b/>
      <sz val="8"/>
      <color rgb="FFC00000"/>
      <name val="Times New Roman"/>
      <family val="1"/>
    </font>
    <font>
      <sz val="9"/>
      <color theme="1"/>
      <name val="Times New Roman"/>
      <family val="1"/>
    </font>
    <font>
      <sz val="10"/>
      <color theme="1"/>
      <name val="Times New Roman"/>
      <family val="1"/>
    </font>
    <font>
      <b/>
      <sz val="10"/>
      <color theme="1"/>
      <name val="Times New Roman"/>
      <family val="1"/>
    </font>
    <font>
      <sz val="9"/>
      <color theme="1"/>
      <name val="Calibri"/>
      <family val="2"/>
      <scheme val="minor"/>
    </font>
    <font>
      <b/>
      <sz val="18"/>
      <name val="Times New Roman"/>
      <family val="1"/>
    </font>
    <font>
      <u/>
      <sz val="10"/>
      <color theme="10"/>
      <name val="Arial"/>
      <family val="2"/>
    </font>
    <font>
      <sz val="10"/>
      <name val="Times New Roman"/>
      <family val="1"/>
    </font>
    <font>
      <sz val="14"/>
      <name val="Times New Roman"/>
      <family val="1"/>
    </font>
    <font>
      <sz val="16"/>
      <name val="Times New Roman"/>
      <family val="1"/>
    </font>
    <font>
      <b/>
      <sz val="18"/>
      <color theme="1"/>
      <name val="Times New Roman"/>
      <family val="1"/>
    </font>
    <font>
      <sz val="16"/>
      <name val="Arial"/>
      <family val="2"/>
    </font>
    <font>
      <sz val="14"/>
      <color rgb="FFC00000"/>
      <name val="Times New Roman"/>
      <family val="1"/>
    </font>
    <font>
      <sz val="18"/>
      <color rgb="FFFF0000"/>
      <name val="Times New Roman"/>
      <family val="1"/>
    </font>
    <font>
      <b/>
      <sz val="16"/>
      <color rgb="FFC00000"/>
      <name val="Times New Roman"/>
      <family val="1"/>
    </font>
    <font>
      <b/>
      <sz val="16"/>
      <color theme="1"/>
      <name val="Times New Roman"/>
      <family val="1"/>
    </font>
    <font>
      <b/>
      <sz val="16"/>
      <name val="Times New Roman"/>
      <family val="1"/>
    </font>
    <font>
      <b/>
      <sz val="16"/>
      <color rgb="FF00B050"/>
      <name val="Times New Roman"/>
      <family val="1"/>
    </font>
    <font>
      <b/>
      <sz val="16"/>
      <color rgb="FFFF0000"/>
      <name val="Times New Roman"/>
      <family val="1"/>
    </font>
    <font>
      <sz val="14"/>
      <color theme="1"/>
      <name val="Times New Roman"/>
      <family val="1"/>
    </font>
    <font>
      <sz val="10"/>
      <color rgb="FF7030A0"/>
      <name val="Calibri"/>
      <family val="2"/>
      <scheme val="minor"/>
    </font>
    <font>
      <b/>
      <sz val="10"/>
      <color rgb="FFD00000"/>
      <name val="Times New Roman"/>
      <family val="1"/>
    </font>
    <font>
      <sz val="14"/>
      <color theme="1"/>
      <name val="Calibri"/>
      <family val="2"/>
      <scheme val="minor"/>
    </font>
    <font>
      <b/>
      <sz val="14"/>
      <color rgb="FFD00000"/>
      <name val="Times New Roman"/>
      <family val="1"/>
    </font>
    <font>
      <sz val="11"/>
      <color theme="1"/>
      <name val="فه"/>
    </font>
    <font>
      <b/>
      <sz val="11"/>
      <color theme="1"/>
      <name val="فه"/>
    </font>
    <font>
      <sz val="12"/>
      <color theme="1"/>
      <name val="Calibri"/>
      <family val="2"/>
      <scheme val="minor"/>
    </font>
    <font>
      <b/>
      <sz val="8"/>
      <color theme="1"/>
      <name val="Times New Roman"/>
      <family val="1"/>
    </font>
    <font>
      <sz val="11"/>
      <name val="Calibri"/>
      <family val="2"/>
    </font>
    <font>
      <b/>
      <sz val="14"/>
      <color rgb="FFC00000"/>
      <name val="Times New Roman"/>
      <family val="1"/>
    </font>
    <font>
      <b/>
      <sz val="24"/>
      <name val="Times New Roman"/>
      <family val="1"/>
    </font>
    <font>
      <b/>
      <sz val="26"/>
      <name val="Times New Roman"/>
      <family val="1"/>
    </font>
    <font>
      <sz val="11"/>
      <color rgb="FFFF0000"/>
      <name val="Calibri"/>
      <family val="2"/>
      <scheme val="minor"/>
    </font>
    <font>
      <b/>
      <sz val="24"/>
      <color theme="0"/>
      <name val="Times New Roman"/>
      <family val="1"/>
    </font>
    <font>
      <b/>
      <sz val="11"/>
      <name val="Times New Roman"/>
      <family val="1"/>
    </font>
    <font>
      <sz val="12"/>
      <name val="Times New Roman"/>
      <family val="1"/>
    </font>
    <font>
      <sz val="10"/>
      <color theme="1"/>
      <name val="Arial"/>
      <family val="2"/>
    </font>
    <font>
      <b/>
      <sz val="16"/>
      <color rgb="FFFF0000"/>
      <name val="Calibri"/>
      <family val="2"/>
      <scheme val="minor"/>
    </font>
    <font>
      <b/>
      <sz val="11"/>
      <name val="Calibri"/>
      <family val="2"/>
    </font>
    <font>
      <b/>
      <sz val="10.5"/>
      <color rgb="FFC00000"/>
      <name val="Times New Roman"/>
      <family val="1"/>
    </font>
    <font>
      <sz val="18"/>
      <color rgb="FFFF0000"/>
      <name val="Calibri"/>
      <family val="2"/>
      <scheme val="minor"/>
    </font>
    <font>
      <b/>
      <sz val="10"/>
      <name val="Times New Roman"/>
      <family val="1"/>
    </font>
    <font>
      <b/>
      <u/>
      <sz val="16"/>
      <color theme="1"/>
      <name val="Times New Roman"/>
      <family val="1"/>
    </font>
    <font>
      <b/>
      <u/>
      <sz val="14"/>
      <color theme="1"/>
      <name val="Times New Roman"/>
      <family val="1"/>
    </font>
    <font>
      <b/>
      <sz val="16.5"/>
      <color theme="0"/>
      <name val="Times New Roman"/>
      <family val="1"/>
    </font>
    <font>
      <b/>
      <sz val="28"/>
      <name val="Times New Roman"/>
      <family val="1"/>
    </font>
    <font>
      <sz val="14"/>
      <name val="Arial"/>
      <family val="2"/>
    </font>
    <font>
      <b/>
      <i/>
      <sz val="14"/>
      <color theme="1"/>
      <name val="Times New Roman"/>
      <family val="1"/>
    </font>
    <font>
      <b/>
      <i/>
      <sz val="14"/>
      <name val="Times New Roman"/>
      <family val="1"/>
    </font>
    <font>
      <sz val="16"/>
      <name val="Arial"/>
      <family val="1"/>
    </font>
  </fonts>
  <fills count="13">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rgb="FF561A10"/>
        <bgColor indexed="64"/>
      </patternFill>
    </fill>
    <fill>
      <patternFill patternType="solid">
        <fgColor theme="2"/>
        <bgColor indexed="64"/>
      </patternFill>
    </fill>
    <fill>
      <patternFill patternType="solid">
        <fgColor theme="0" tint="-0.499984740745262"/>
        <bgColor indexed="64"/>
      </patternFill>
    </fill>
  </fills>
  <borders count="138">
    <border>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right/>
      <top/>
      <bottom style="thin">
        <color theme="0" tint="-0.34998626667073579"/>
      </bottom>
      <diagonal/>
    </border>
    <border>
      <left/>
      <right/>
      <top/>
      <bottom style="thin">
        <color theme="0" tint="-0.14996795556505021"/>
      </bottom>
      <diagonal/>
    </border>
    <border>
      <left style="thin">
        <color theme="0" tint="-0.34998626667073579"/>
      </left>
      <right/>
      <top style="thin">
        <color theme="0" tint="-0.14996795556505021"/>
      </top>
      <bottom/>
      <diagonal/>
    </border>
    <border>
      <left/>
      <right/>
      <top style="thin">
        <color theme="0" tint="-0.14996795556505021"/>
      </top>
      <bottom/>
      <diagonal/>
    </border>
    <border>
      <left/>
      <right style="thin">
        <color theme="0" tint="-0.34998626667073579"/>
      </right>
      <top style="thin">
        <color theme="0" tint="-0.14996795556505021"/>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theme="0" tint="-0.2499465926084170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auto="1"/>
      </left>
      <right style="medium">
        <color auto="1"/>
      </right>
      <top style="medium">
        <color auto="1"/>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double">
        <color theme="2" tint="-9.9948118533890809E-2"/>
      </left>
      <right/>
      <top/>
      <bottom/>
      <diagonal/>
    </border>
    <border>
      <left/>
      <right style="double">
        <color theme="2" tint="-9.9948118533890809E-2"/>
      </right>
      <top/>
      <bottom/>
      <diagonal/>
    </border>
    <border>
      <left style="double">
        <color theme="2" tint="-9.9948118533890809E-2"/>
      </left>
      <right style="double">
        <color theme="2" tint="-9.9948118533890809E-2"/>
      </right>
      <top/>
      <bottom/>
      <diagonal/>
    </border>
    <border>
      <left style="double">
        <color theme="2" tint="-9.9948118533890809E-2"/>
      </left>
      <right style="thin">
        <color theme="0"/>
      </right>
      <top/>
      <bottom style="thin">
        <color theme="0"/>
      </bottom>
      <diagonal/>
    </border>
    <border>
      <left style="double">
        <color theme="2" tint="-9.9948118533890809E-2"/>
      </left>
      <right style="double">
        <color theme="2" tint="-9.9948118533890809E-2"/>
      </right>
      <top/>
      <bottom style="thin">
        <color theme="0"/>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top style="thin">
        <color theme="0" tint="-4.9989318521683403E-2"/>
      </top>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499984740745262"/>
      </bottom>
      <diagonal/>
    </border>
    <border>
      <left style="thin">
        <color theme="0" tint="-0.34998626667073579"/>
      </left>
      <right/>
      <top/>
      <bottom style="thin">
        <color theme="0" tint="-0.24994659260841701"/>
      </bottom>
      <diagonal/>
    </border>
    <border>
      <left/>
      <right/>
      <top style="thin">
        <color theme="0" tint="-0.24994659260841701"/>
      </top>
      <bottom style="thin">
        <color theme="0" tint="-0.34998626667073579"/>
      </bottom>
      <diagonal/>
    </border>
    <border>
      <left style="thin">
        <color theme="0" tint="-0.24994659260841701"/>
      </left>
      <right/>
      <top style="thin">
        <color theme="0" tint="-0.14996795556505021"/>
      </top>
      <bottom/>
      <diagonal/>
    </border>
    <border>
      <left/>
      <right style="thin">
        <color theme="0" tint="-0.24994659260841701"/>
      </right>
      <top style="thin">
        <color theme="0" tint="-0.14996795556505021"/>
      </top>
      <bottom/>
      <diagonal/>
    </border>
    <border>
      <left/>
      <right style="double">
        <color theme="2" tint="-9.9917600024414813E-2"/>
      </right>
      <top/>
      <bottom/>
      <diagonal/>
    </border>
    <border>
      <left style="double">
        <color theme="0" tint="-0.24994659260841701"/>
      </left>
      <right style="double">
        <color theme="2" tint="-9.9948118533890809E-2"/>
      </right>
      <top/>
      <bottom/>
      <diagonal/>
    </border>
    <border>
      <left style="double">
        <color theme="2" tint="-9.9917600024414813E-2"/>
      </left>
      <right style="double">
        <color theme="2" tint="-9.9887081514938816E-2"/>
      </right>
      <top/>
      <bottom/>
      <diagonal/>
    </border>
    <border>
      <left style="medium">
        <color theme="0" tint="-0.24994659260841701"/>
      </left>
      <right/>
      <top/>
      <bottom style="thin">
        <color theme="0"/>
      </bottom>
      <diagonal/>
    </border>
    <border>
      <left style="double">
        <color theme="0" tint="-0.24994659260841701"/>
      </left>
      <right style="double">
        <color theme="2" tint="-9.9948118533890809E-2"/>
      </right>
      <top/>
      <bottom style="thin">
        <color theme="0"/>
      </bottom>
      <diagonal/>
    </border>
    <border>
      <left style="double">
        <color theme="2" tint="-9.9948118533890809E-2"/>
      </left>
      <right style="double">
        <color theme="2" tint="-9.9917600024414813E-2"/>
      </right>
      <top/>
      <bottom style="thin">
        <color theme="0"/>
      </bottom>
      <diagonal/>
    </border>
    <border>
      <left style="double">
        <color theme="2" tint="-9.9917600024414813E-2"/>
      </left>
      <right style="double">
        <color theme="2" tint="-9.9887081514938816E-2"/>
      </right>
      <top/>
      <bottom style="thin">
        <color theme="0"/>
      </bottom>
      <diagonal/>
    </border>
    <border>
      <left/>
      <right style="medium">
        <color theme="0" tint="-0.24994659260841701"/>
      </right>
      <top/>
      <bottom style="thin">
        <color theme="0"/>
      </bottom>
      <diagonal/>
    </border>
    <border>
      <left style="medium">
        <color theme="0" tint="-0.24994659260841701"/>
      </left>
      <right/>
      <top style="thin">
        <color theme="0"/>
      </top>
      <bottom style="thin">
        <color theme="0"/>
      </bottom>
      <diagonal/>
    </border>
    <border>
      <left style="double">
        <color theme="0" tint="-0.24994659260841701"/>
      </left>
      <right style="double">
        <color theme="2" tint="-9.9948118533890809E-2"/>
      </right>
      <top style="thin">
        <color theme="0"/>
      </top>
      <bottom style="thin">
        <color theme="0"/>
      </bottom>
      <diagonal/>
    </border>
    <border>
      <left style="double">
        <color theme="2" tint="-9.9917600024414813E-2"/>
      </left>
      <right style="double">
        <color theme="2" tint="-9.9887081514938816E-2"/>
      </right>
      <top style="thin">
        <color theme="0"/>
      </top>
      <bottom style="thin">
        <color theme="0"/>
      </bottom>
      <diagonal/>
    </border>
    <border>
      <left/>
      <right style="medium">
        <color theme="0" tint="-0.24994659260841701"/>
      </right>
      <top style="thin">
        <color theme="0"/>
      </top>
      <bottom style="thin">
        <color theme="0"/>
      </bottom>
      <diagonal/>
    </border>
    <border>
      <left style="double">
        <color theme="0" tint="-0.24994659260841701"/>
      </left>
      <right style="double">
        <color theme="2" tint="-9.9948118533890809E-2"/>
      </right>
      <top style="thin">
        <color theme="0"/>
      </top>
      <bottom style="medium">
        <color theme="0" tint="-0.24994659260841701"/>
      </bottom>
      <diagonal/>
    </border>
    <border>
      <left style="double">
        <color theme="2" tint="-9.9948118533890809E-2"/>
      </left>
      <right style="thin">
        <color theme="0"/>
      </right>
      <top/>
      <bottom style="medium">
        <color theme="0" tint="-0.24994659260841701"/>
      </bottom>
      <diagonal/>
    </border>
    <border>
      <left style="double">
        <color theme="2" tint="-9.9948118533890809E-2"/>
      </left>
      <right style="double">
        <color theme="2" tint="-9.9917600024414813E-2"/>
      </right>
      <top/>
      <bottom style="medium">
        <color theme="0" tint="-0.24994659260841701"/>
      </bottom>
      <diagonal/>
    </border>
    <border>
      <left style="double">
        <color theme="2" tint="-9.9917600024414813E-2"/>
      </left>
      <right style="double">
        <color theme="2" tint="-9.9887081514938816E-2"/>
      </right>
      <top style="thin">
        <color theme="0"/>
      </top>
      <bottom style="medium">
        <color theme="0" tint="-0.24994659260841701"/>
      </bottom>
      <diagonal/>
    </border>
    <border>
      <left/>
      <right style="medium">
        <color theme="0" tint="-0.24994659260841701"/>
      </right>
      <top style="thin">
        <color theme="0"/>
      </top>
      <bottom/>
      <diagonal/>
    </border>
    <border>
      <left style="double">
        <color theme="0" tint="-0.34998626667073579"/>
      </left>
      <right/>
      <top/>
      <bottom/>
      <diagonal/>
    </border>
    <border>
      <left/>
      <right style="double">
        <color theme="0" tint="-0.34998626667073579"/>
      </right>
      <top/>
      <bottom/>
      <diagonal/>
    </border>
    <border>
      <left/>
      <right style="double">
        <color theme="0" tint="-0.34998626667073579"/>
      </right>
      <top style="thin">
        <color theme="0" tint="-4.9989318521683403E-2"/>
      </top>
      <bottom/>
      <diagonal/>
    </border>
    <border>
      <left style="double">
        <color theme="0" tint="-0.34998626667073579"/>
      </left>
      <right/>
      <top/>
      <bottom style="thin">
        <color theme="0" tint="-0.24994659260841701"/>
      </bottom>
      <diagonal/>
    </border>
    <border>
      <left/>
      <right style="double">
        <color theme="0" tint="-0.34998626667073579"/>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bottom/>
      <diagonal/>
    </border>
    <border>
      <left style="double">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style="thin">
        <color theme="0" tint="-0.34998626667073579"/>
      </left>
      <right/>
      <top style="thin">
        <color theme="0" tint="-0.24994659260841701"/>
      </top>
      <bottom style="thin">
        <color theme="0" tint="-0.499984740745262"/>
      </bottom>
      <diagonal/>
    </border>
    <border>
      <left/>
      <right/>
      <top style="thin">
        <color theme="0" tint="-0.24994659260841701"/>
      </top>
      <bottom style="thin">
        <color theme="0" tint="-0.499984740745262"/>
      </bottom>
      <diagonal/>
    </border>
    <border>
      <left/>
      <right/>
      <top style="thin">
        <color theme="0" tint="-0.499984740745262"/>
      </top>
      <bottom style="thin">
        <color indexed="64"/>
      </bottom>
      <diagonal/>
    </border>
    <border>
      <left style="thin">
        <color theme="0" tint="-0.34998626667073579"/>
      </left>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bottom style="thin">
        <color theme="0" tint="-0.34998626667073579"/>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bottom style="thin">
        <color theme="0" tint="-0.24994659260841701"/>
      </bottom>
      <diagonal/>
    </border>
    <border>
      <left/>
      <right style="thick">
        <color theme="0" tint="-4.9989318521683403E-2"/>
      </right>
      <top/>
      <bottom style="thin">
        <color theme="0" tint="-0.24994659260841701"/>
      </bottom>
      <diagonal/>
    </border>
    <border>
      <left style="thin">
        <color theme="0" tint="-0.24994659260841701"/>
      </left>
      <right style="thin">
        <color theme="0" tint="-0.34998626667073579"/>
      </right>
      <top style="thin">
        <color theme="0" tint="-0.34998626667073579"/>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thin">
        <color theme="0" tint="-0.24994659260841701"/>
      </left>
      <right style="thin">
        <color theme="0" tint="-0.34998626667073579"/>
      </right>
      <top/>
      <bottom style="thin">
        <color theme="0" tint="-0.24994659260841701"/>
      </bottom>
      <diagonal/>
    </border>
    <border>
      <left style="medium">
        <color theme="2"/>
      </left>
      <right/>
      <top/>
      <bottom/>
      <diagonal/>
    </border>
    <border>
      <left/>
      <right style="medium">
        <color theme="2"/>
      </right>
      <top/>
      <bottom/>
      <diagonal/>
    </border>
    <border>
      <left style="medium">
        <color theme="2"/>
      </left>
      <right/>
      <top/>
      <bottom style="thin">
        <color theme="0" tint="-0.24994659260841701"/>
      </bottom>
      <diagonal/>
    </border>
    <border>
      <left/>
      <right style="medium">
        <color theme="2"/>
      </right>
      <top/>
      <bottom style="thin">
        <color theme="0" tint="-0.24994659260841701"/>
      </bottom>
      <diagonal/>
    </border>
    <border>
      <left style="thin">
        <color theme="0" tint="-0.34998626667073579"/>
      </left>
      <right/>
      <top style="thin">
        <color theme="0" tint="-0.34998626667073579"/>
      </top>
      <bottom style="thin">
        <color theme="0" tint="-0.24994659260841701"/>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theme="0" tint="-0.24994659260841701"/>
      </left>
      <right/>
      <top/>
      <bottom style="thin">
        <color theme="0" tint="-0.24994659260841701"/>
      </bottom>
      <diagonal/>
    </border>
    <border>
      <left/>
      <right style="medium">
        <color theme="0" tint="-0.24994659260841701"/>
      </right>
      <top/>
      <bottom style="thin">
        <color theme="0" tint="-0.24994659260841701"/>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double">
        <color theme="0" tint="-0.34998626667073579"/>
      </left>
      <right/>
      <top style="thin">
        <color theme="0" tint="-0.24994659260841701"/>
      </top>
      <bottom style="medium">
        <color theme="0" tint="-0.24994659260841701"/>
      </bottom>
      <diagonal/>
    </border>
    <border>
      <left/>
      <right/>
      <top style="thin">
        <color theme="0" tint="-0.24994659260841701"/>
      </top>
      <bottom style="medium">
        <color theme="0" tint="-0.24994659260841701"/>
      </bottom>
      <diagonal/>
    </border>
    <border>
      <left style="double">
        <color theme="0" tint="-0.34998626667073579"/>
      </left>
      <right/>
      <top/>
      <bottom style="medium">
        <color theme="0" tint="-0.24994659260841701"/>
      </bottom>
      <diagonal/>
    </border>
    <border>
      <left/>
      <right style="double">
        <color theme="0" tint="-0.34998626667073579"/>
      </right>
      <top/>
      <bottom style="medium">
        <color theme="0" tint="-0.24994659260841701"/>
      </bottom>
      <diagonal/>
    </border>
    <border>
      <left/>
      <right style="double">
        <color theme="0" tint="-0.34998626667073579"/>
      </right>
      <top style="thin">
        <color theme="0" tint="-0.34998626667073579"/>
      </top>
      <bottom style="medium">
        <color theme="0" tint="-0.24994659260841701"/>
      </bottom>
      <diagonal/>
    </border>
    <border>
      <left/>
      <right style="medium">
        <color theme="0" tint="-0.24994659260841701"/>
      </right>
      <top style="thin">
        <color theme="0" tint="-0.24994659260841701"/>
      </top>
      <bottom style="medium">
        <color theme="0" tint="-0.2499465926084170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thin">
        <color theme="0"/>
      </left>
      <right style="medium">
        <color theme="0" tint="-0.34998626667073579"/>
      </right>
      <top/>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double">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double">
        <color theme="0" tint="-0.34998626667073579"/>
      </left>
      <right/>
      <top/>
      <bottom style="medium">
        <color theme="0" tint="-0.34998626667073579"/>
      </bottom>
      <diagonal/>
    </border>
    <border>
      <left/>
      <right/>
      <top/>
      <bottom style="medium">
        <color theme="0" tint="-0.34998626667073579"/>
      </bottom>
      <diagonal/>
    </border>
    <border>
      <left/>
      <right style="double">
        <color theme="0" tint="-0.34998626667073579"/>
      </right>
      <top style="thin">
        <color theme="0" tint="-0.34998626667073579"/>
      </top>
      <bottom style="medium">
        <color theme="0" tint="-0.34998626667073579"/>
      </bottom>
      <diagonal/>
    </border>
    <border>
      <left/>
      <right/>
      <top style="thin">
        <color theme="0" tint="-0.24994659260841701"/>
      </top>
      <bottom style="medium">
        <color theme="0" tint="-0.34998626667073579"/>
      </bottom>
      <diagonal/>
    </border>
    <border>
      <left/>
      <right style="medium">
        <color theme="0" tint="-0.34998626667073579"/>
      </right>
      <top style="thin">
        <color theme="0" tint="-0.24994659260841701"/>
      </top>
      <bottom style="medium">
        <color theme="0" tint="-0.34998626667073579"/>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medium">
        <color theme="0" tint="-0.24994659260841701"/>
      </left>
      <right/>
      <top style="thin">
        <color theme="0" tint="-0.499984740745262"/>
      </top>
      <bottom style="medium">
        <color theme="0" tint="-0.24994659260841701"/>
      </bottom>
      <diagonal/>
    </border>
    <border>
      <left/>
      <right/>
      <top style="thin">
        <color theme="0" tint="-0.499984740745262"/>
      </top>
      <bottom style="medium">
        <color theme="0" tint="-0.24994659260841701"/>
      </bottom>
      <diagonal/>
    </border>
    <border>
      <left/>
      <right/>
      <top style="thin">
        <color theme="0" tint="-0.499984740745262"/>
      </top>
      <bottom/>
      <diagonal/>
    </border>
  </borders>
  <cellStyleXfs count="12">
    <xf numFmtId="0" fontId="0" fillId="0" borderId="0"/>
    <xf numFmtId="9" fontId="1" fillId="0" borderId="0" applyFont="0" applyFill="0" applyBorder="0" applyAlignment="0" applyProtection="0"/>
    <xf numFmtId="0" fontId="4" fillId="0" borderId="0"/>
    <xf numFmtId="0" fontId="8" fillId="0" borderId="0"/>
    <xf numFmtId="1" fontId="4" fillId="0" borderId="0"/>
    <xf numFmtId="0" fontId="15" fillId="0" borderId="0" applyNumberFormat="0" applyFill="0" applyBorder="0" applyAlignment="0" applyProtection="0"/>
    <xf numFmtId="1" fontId="4" fillId="0" borderId="0"/>
    <xf numFmtId="0" fontId="43" fillId="0" borderId="0" applyNumberFormat="0" applyFill="0" applyBorder="0" applyAlignment="0" applyProtection="0"/>
    <xf numFmtId="0" fontId="1" fillId="0" borderId="0"/>
    <xf numFmtId="1" fontId="4" fillId="0" borderId="0"/>
    <xf numFmtId="0" fontId="65" fillId="0" borderId="0"/>
    <xf numFmtId="0" fontId="73" fillId="0" borderId="0"/>
  </cellStyleXfs>
  <cellXfs count="741">
    <xf numFmtId="0" fontId="0" fillId="0" borderId="0" xfId="0"/>
    <xf numFmtId="0" fontId="10" fillId="5" borderId="0" xfId="0" applyFont="1" applyFill="1" applyAlignment="1">
      <alignment horizontal="center" vertical="center" wrapText="1"/>
    </xf>
    <xf numFmtId="0" fontId="13" fillId="0" borderId="0" xfId="0" applyFont="1"/>
    <xf numFmtId="0" fontId="14" fillId="0" borderId="0" xfId="0" applyFont="1"/>
    <xf numFmtId="0" fontId="10" fillId="5" borderId="0" xfId="0" applyFont="1" applyFill="1" applyAlignment="1">
      <alignment horizontal="center" vertical="center" wrapText="1" readingOrder="1"/>
    </xf>
    <xf numFmtId="0" fontId="0" fillId="0" borderId="0" xfId="0" applyAlignment="1">
      <alignment horizontal="center" vertical="center"/>
    </xf>
    <xf numFmtId="0" fontId="0" fillId="0" borderId="0" xfId="0" applyAlignment="1">
      <alignment horizontal="center"/>
    </xf>
    <xf numFmtId="1" fontId="0" fillId="0" borderId="0" xfId="0" applyNumberFormat="1"/>
    <xf numFmtId="0" fontId="20" fillId="0" borderId="0" xfId="0" applyFont="1" applyAlignment="1">
      <alignment horizontal="center" vertical="center"/>
    </xf>
    <xf numFmtId="0" fontId="30" fillId="0" borderId="0" xfId="0" applyFont="1"/>
    <xf numFmtId="0" fontId="23" fillId="0" borderId="0" xfId="0" applyFont="1"/>
    <xf numFmtId="0" fontId="41" fillId="0" borderId="0" xfId="0" applyFont="1"/>
    <xf numFmtId="1" fontId="12" fillId="3" borderId="0" xfId="0" applyNumberFormat="1" applyFont="1" applyFill="1" applyAlignment="1">
      <alignment horizontal="center" vertical="center"/>
    </xf>
    <xf numFmtId="0" fontId="2" fillId="0" borderId="0" xfId="0" applyFont="1"/>
    <xf numFmtId="0" fontId="14" fillId="0" borderId="0" xfId="0" applyFont="1" applyAlignment="1">
      <alignment horizontal="center"/>
    </xf>
    <xf numFmtId="0" fontId="35" fillId="5" borderId="0" xfId="0" applyFont="1" applyFill="1" applyAlignment="1">
      <alignment horizontal="center" vertical="center" wrapText="1"/>
    </xf>
    <xf numFmtId="0" fontId="4" fillId="0" borderId="0" xfId="2"/>
    <xf numFmtId="0" fontId="19" fillId="7" borderId="0" xfId="0" applyFont="1" applyFill="1" applyAlignment="1">
      <alignment horizontal="center"/>
    </xf>
    <xf numFmtId="0" fontId="19" fillId="7" borderId="0" xfId="0" applyFont="1" applyFill="1" applyAlignment="1">
      <alignment horizontal="center" vertical="center"/>
    </xf>
    <xf numFmtId="0" fontId="47" fillId="0" borderId="0" xfId="2" applyFont="1"/>
    <xf numFmtId="0" fontId="47" fillId="0" borderId="0" xfId="2" applyFont="1" applyAlignment="1">
      <alignment horizontal="center"/>
    </xf>
    <xf numFmtId="0" fontId="50" fillId="0" borderId="0" xfId="2" applyFont="1" applyAlignment="1">
      <alignment horizontal="right" wrapText="1"/>
    </xf>
    <xf numFmtId="0" fontId="26" fillId="0" borderId="22" xfId="2" applyFont="1" applyBorder="1" applyAlignment="1">
      <alignment horizontal="center" vertical="center" wrapText="1"/>
    </xf>
    <xf numFmtId="0" fontId="49" fillId="0" borderId="22" xfId="2" applyFont="1" applyBorder="1" applyAlignment="1">
      <alignment horizontal="center" vertical="center" wrapText="1" readingOrder="1"/>
    </xf>
    <xf numFmtId="0" fontId="49" fillId="0" borderId="22" xfId="2" applyFont="1" applyBorder="1" applyAlignment="1">
      <alignment horizontal="center" vertical="center" wrapText="1" readingOrder="2"/>
    </xf>
    <xf numFmtId="0" fontId="49" fillId="0" borderId="23" xfId="2" applyFont="1" applyBorder="1" applyAlignment="1">
      <alignment horizontal="center" vertical="center" wrapText="1" readingOrder="1"/>
    </xf>
    <xf numFmtId="0" fontId="49" fillId="0" borderId="23" xfId="2" applyFont="1" applyBorder="1" applyAlignment="1">
      <alignment horizontal="center" vertical="center" wrapText="1" readingOrder="2"/>
    </xf>
    <xf numFmtId="0" fontId="10" fillId="5" borderId="8" xfId="0" applyFont="1" applyFill="1" applyBorder="1" applyAlignment="1">
      <alignment horizontal="center" vertical="center" wrapText="1"/>
    </xf>
    <xf numFmtId="0" fontId="1" fillId="0" borderId="0" xfId="8"/>
    <xf numFmtId="166" fontId="53" fillId="4" borderId="35" xfId="9" applyNumberFormat="1" applyFont="1" applyFill="1" applyBorder="1" applyAlignment="1">
      <alignment horizontal="center" vertical="center"/>
    </xf>
    <xf numFmtId="166" fontId="53" fillId="4" borderId="36" xfId="9" applyNumberFormat="1" applyFont="1" applyFill="1" applyBorder="1" applyAlignment="1">
      <alignment horizontal="center" vertical="center"/>
    </xf>
    <xf numFmtId="0" fontId="11" fillId="4" borderId="28" xfId="8" applyFont="1" applyFill="1" applyBorder="1" applyAlignment="1">
      <alignment horizontal="left" vertical="top" wrapText="1"/>
    </xf>
    <xf numFmtId="0" fontId="22" fillId="5" borderId="3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1" fillId="4" borderId="37" xfId="0" applyFont="1" applyFill="1" applyBorder="1" applyAlignment="1">
      <alignment horizontal="center" vertical="center"/>
    </xf>
    <xf numFmtId="0" fontId="11" fillId="4" borderId="0" xfId="0" applyFont="1" applyFill="1" applyAlignment="1">
      <alignment horizontal="center" vertical="center"/>
    </xf>
    <xf numFmtId="0" fontId="11" fillId="4" borderId="38"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0" xfId="0" applyFont="1" applyFill="1" applyAlignment="1">
      <alignment horizontal="center" vertical="center"/>
    </xf>
    <xf numFmtId="0" fontId="11" fillId="3" borderId="38" xfId="0" applyFont="1" applyFill="1" applyBorder="1" applyAlignment="1">
      <alignment horizontal="center" vertical="center"/>
    </xf>
    <xf numFmtId="0" fontId="23" fillId="0" borderId="0" xfId="0" applyFont="1" applyAlignment="1">
      <alignment horizontal="center"/>
    </xf>
    <xf numFmtId="0" fontId="0" fillId="4" borderId="0" xfId="0" applyFill="1"/>
    <xf numFmtId="164" fontId="11" fillId="4" borderId="0" xfId="0" applyNumberFormat="1" applyFont="1" applyFill="1" applyAlignment="1">
      <alignment horizontal="right" vertical="center"/>
    </xf>
    <xf numFmtId="164" fontId="11" fillId="4" borderId="40" xfId="0" applyNumberFormat="1" applyFont="1" applyFill="1" applyBorder="1" applyAlignment="1">
      <alignment horizontal="center" vertical="center"/>
    </xf>
    <xf numFmtId="1" fontId="12" fillId="4" borderId="13" xfId="0" applyNumberFormat="1" applyFont="1" applyFill="1" applyBorder="1" applyAlignment="1">
      <alignment horizontal="center" vertical="center"/>
    </xf>
    <xf numFmtId="0" fontId="40" fillId="0" borderId="0" xfId="0" applyFont="1" applyAlignment="1">
      <alignment vertical="center"/>
    </xf>
    <xf numFmtId="0" fontId="23" fillId="0" borderId="0" xfId="0" applyFont="1" applyAlignment="1">
      <alignment vertical="center"/>
    </xf>
    <xf numFmtId="0" fontId="57" fillId="0" borderId="0" xfId="0" applyFont="1"/>
    <xf numFmtId="1" fontId="14" fillId="0" borderId="0" xfId="0" applyNumberFormat="1" applyFont="1" applyAlignment="1">
      <alignment horizontal="center"/>
    </xf>
    <xf numFmtId="0" fontId="0" fillId="0" borderId="0" xfId="0" applyAlignment="1">
      <alignment readingOrder="1"/>
    </xf>
    <xf numFmtId="0" fontId="34" fillId="5" borderId="0" xfId="0" applyFont="1" applyFill="1" applyAlignment="1">
      <alignment horizontal="center" vertical="center" wrapText="1"/>
    </xf>
    <xf numFmtId="1" fontId="11" fillId="4" borderId="0" xfId="0" applyNumberFormat="1" applyFont="1" applyFill="1" applyAlignment="1">
      <alignment horizontal="center" vertical="center"/>
    </xf>
    <xf numFmtId="1" fontId="11" fillId="3" borderId="0" xfId="0" applyNumberFormat="1" applyFont="1" applyFill="1" applyAlignment="1">
      <alignment horizontal="center" vertical="center"/>
    </xf>
    <xf numFmtId="0" fontId="38" fillId="0" borderId="0" xfId="0" applyFont="1"/>
    <xf numFmtId="0" fontId="56" fillId="4" borderId="0" xfId="0" applyFont="1" applyFill="1" applyAlignment="1">
      <alignment horizontal="center" vertical="center"/>
    </xf>
    <xf numFmtId="0" fontId="56" fillId="3" borderId="0" xfId="0" applyFont="1" applyFill="1" applyAlignment="1">
      <alignment horizontal="center" vertical="center"/>
    </xf>
    <xf numFmtId="1" fontId="29" fillId="0" borderId="0" xfId="0" applyNumberFormat="1" applyFont="1" applyAlignment="1">
      <alignment horizontal="center" vertical="center"/>
    </xf>
    <xf numFmtId="0" fontId="30" fillId="0" borderId="0" xfId="0" applyFont="1" applyAlignment="1">
      <alignment horizontal="center" vertical="center"/>
    </xf>
    <xf numFmtId="0" fontId="59" fillId="0" borderId="0" xfId="0" applyFont="1"/>
    <xf numFmtId="0" fontId="59" fillId="0" borderId="0" xfId="0" applyFont="1" applyAlignment="1">
      <alignment horizontal="center" vertical="center"/>
    </xf>
    <xf numFmtId="1" fontId="29" fillId="4" borderId="0" xfId="0" applyNumberFormat="1" applyFont="1" applyFill="1" applyAlignment="1">
      <alignment horizontal="center" vertical="center"/>
    </xf>
    <xf numFmtId="1" fontId="56" fillId="4" borderId="0" xfId="0" applyNumberFormat="1" applyFont="1" applyFill="1" applyAlignment="1">
      <alignment horizontal="center" vertical="center"/>
    </xf>
    <xf numFmtId="9" fontId="0" fillId="0" borderId="0" xfId="1" applyFont="1" applyAlignment="1">
      <alignment horizontal="center" vertical="center"/>
    </xf>
    <xf numFmtId="0" fontId="11" fillId="0" borderId="0" xfId="0" applyFont="1" applyAlignment="1">
      <alignment horizontal="center" vertical="center"/>
    </xf>
    <xf numFmtId="1" fontId="12" fillId="2" borderId="0" xfId="0" applyNumberFormat="1" applyFont="1" applyFill="1" applyAlignment="1">
      <alignment horizontal="center" vertical="center"/>
    </xf>
    <xf numFmtId="49" fontId="37" fillId="5" borderId="0" xfId="0" applyNumberFormat="1" applyFont="1" applyFill="1" applyAlignment="1">
      <alignment horizontal="center" vertical="center" wrapText="1"/>
    </xf>
    <xf numFmtId="0" fontId="22" fillId="5" borderId="38" xfId="0" applyFont="1" applyFill="1" applyBorder="1" applyAlignment="1">
      <alignment horizontal="center" vertical="center" wrapText="1"/>
    </xf>
    <xf numFmtId="0" fontId="23" fillId="4" borderId="37" xfId="0" applyFont="1" applyFill="1" applyBorder="1" applyAlignment="1">
      <alignment horizontal="center" vertical="center"/>
    </xf>
    <xf numFmtId="0" fontId="23" fillId="4" borderId="0" xfId="0" applyFont="1" applyFill="1" applyAlignment="1">
      <alignment horizontal="center" vertical="center"/>
    </xf>
    <xf numFmtId="1" fontId="23" fillId="4" borderId="0" xfId="0" applyNumberFormat="1" applyFont="1" applyFill="1" applyAlignment="1">
      <alignment horizontal="center" vertical="center"/>
    </xf>
    <xf numFmtId="164" fontId="23" fillId="4" borderId="0" xfId="0" applyNumberFormat="1" applyFont="1" applyFill="1" applyAlignment="1">
      <alignment vertical="center"/>
    </xf>
    <xf numFmtId="0" fontId="23" fillId="4" borderId="38" xfId="0" applyFont="1" applyFill="1" applyBorder="1" applyAlignment="1">
      <alignment horizontal="center" vertical="center"/>
    </xf>
    <xf numFmtId="0" fontId="23" fillId="3" borderId="37" xfId="0" applyFont="1" applyFill="1" applyBorder="1" applyAlignment="1">
      <alignment horizontal="center" vertical="center"/>
    </xf>
    <xf numFmtId="0" fontId="23" fillId="3" borderId="0" xfId="0" applyFont="1" applyFill="1" applyAlignment="1">
      <alignment horizontal="center" vertical="center"/>
    </xf>
    <xf numFmtId="0" fontId="23" fillId="3" borderId="38" xfId="0" applyFont="1" applyFill="1" applyBorder="1" applyAlignment="1">
      <alignment horizontal="center" vertical="center"/>
    </xf>
    <xf numFmtId="1" fontId="25" fillId="2" borderId="0" xfId="0" applyNumberFormat="1" applyFont="1" applyFill="1" applyAlignment="1">
      <alignment horizontal="center" vertical="center"/>
    </xf>
    <xf numFmtId="164" fontId="23" fillId="2" borderId="0" xfId="0" applyNumberFormat="1" applyFont="1" applyFill="1" applyAlignment="1">
      <alignment vertical="center"/>
    </xf>
    <xf numFmtId="0" fontId="0" fillId="0" borderId="0" xfId="0" applyAlignment="1">
      <alignment vertical="center"/>
    </xf>
    <xf numFmtId="0" fontId="61" fillId="0" borderId="0" xfId="0" applyFont="1" applyAlignment="1">
      <alignment vertical="center"/>
    </xf>
    <xf numFmtId="0" fontId="39" fillId="3" borderId="0" xfId="0" applyFont="1" applyFill="1" applyAlignment="1">
      <alignment horizontal="center" vertical="center"/>
    </xf>
    <xf numFmtId="0" fontId="39" fillId="4" borderId="0" xfId="0" applyFont="1" applyFill="1" applyAlignment="1">
      <alignment horizontal="center" vertical="center"/>
    </xf>
    <xf numFmtId="1" fontId="40" fillId="2" borderId="0" xfId="0" applyNumberFormat="1" applyFont="1" applyFill="1" applyAlignment="1">
      <alignment horizontal="center" vertical="center"/>
    </xf>
    <xf numFmtId="0" fontId="39" fillId="0" borderId="0" xfId="0" applyFont="1" applyAlignment="1">
      <alignment vertical="center"/>
    </xf>
    <xf numFmtId="1" fontId="12" fillId="2" borderId="13" xfId="0" applyNumberFormat="1" applyFont="1" applyFill="1" applyBorder="1" applyAlignment="1">
      <alignment horizontal="center" vertical="center"/>
    </xf>
    <xf numFmtId="0" fontId="63" fillId="0" borderId="0" xfId="0" applyFont="1"/>
    <xf numFmtId="1" fontId="11" fillId="2" borderId="0" xfId="0" applyNumberFormat="1" applyFont="1" applyFill="1" applyAlignment="1">
      <alignment horizontal="center" vertical="center"/>
    </xf>
    <xf numFmtId="1" fontId="12" fillId="2" borderId="14" xfId="0" applyNumberFormat="1" applyFont="1" applyFill="1" applyBorder="1" applyAlignment="1">
      <alignment horizontal="center" vertical="center"/>
    </xf>
    <xf numFmtId="164" fontId="23" fillId="4" borderId="0" xfId="0" applyNumberFormat="1" applyFont="1" applyFill="1" applyAlignment="1">
      <alignment horizontal="right" vertical="center"/>
    </xf>
    <xf numFmtId="1" fontId="12" fillId="4" borderId="0" xfId="0" applyNumberFormat="1" applyFont="1" applyFill="1" applyAlignment="1">
      <alignment horizontal="center" vertical="center"/>
    </xf>
    <xf numFmtId="164" fontId="23" fillId="4" borderId="0" xfId="0" applyNumberFormat="1" applyFont="1" applyFill="1" applyAlignment="1">
      <alignment horizontal="center" vertical="center"/>
    </xf>
    <xf numFmtId="1" fontId="25" fillId="4" borderId="0" xfId="0" applyNumberFormat="1" applyFont="1" applyFill="1" applyAlignment="1">
      <alignment horizontal="center" vertical="center"/>
    </xf>
    <xf numFmtId="164" fontId="23" fillId="3" borderId="0" xfId="0" applyNumberFormat="1" applyFont="1" applyFill="1" applyAlignment="1">
      <alignment horizontal="center" vertical="center"/>
    </xf>
    <xf numFmtId="1" fontId="32" fillId="2" borderId="39" xfId="0" applyNumberFormat="1" applyFont="1" applyFill="1" applyBorder="1" applyAlignment="1">
      <alignment horizontal="center" vertical="center"/>
    </xf>
    <xf numFmtId="0" fontId="38" fillId="0" borderId="0" xfId="0" applyFont="1" applyAlignment="1">
      <alignment vertical="center"/>
    </xf>
    <xf numFmtId="0" fontId="39" fillId="0" borderId="0" xfId="0" applyFont="1" applyAlignment="1">
      <alignment horizontal="center" vertical="center"/>
    </xf>
    <xf numFmtId="0" fontId="14" fillId="0" borderId="0" xfId="0" applyFont="1" applyAlignment="1">
      <alignment horizontal="center" vertical="center"/>
    </xf>
    <xf numFmtId="0" fontId="10" fillId="5" borderId="37" xfId="0" applyFont="1" applyFill="1" applyBorder="1" applyAlignment="1">
      <alignment horizontal="center" vertical="center" wrapText="1"/>
    </xf>
    <xf numFmtId="164" fontId="23" fillId="4" borderId="8" xfId="0" applyNumberFormat="1" applyFont="1" applyFill="1" applyBorder="1" applyAlignment="1">
      <alignment horizontal="right" vertical="center"/>
    </xf>
    <xf numFmtId="1" fontId="23" fillId="4" borderId="9" xfId="0" applyNumberFormat="1" applyFont="1" applyFill="1" applyBorder="1" applyAlignment="1">
      <alignment horizontal="center" vertical="center"/>
    </xf>
    <xf numFmtId="1" fontId="25" fillId="0" borderId="0" xfId="0" applyNumberFormat="1" applyFont="1" applyAlignment="1">
      <alignment horizontal="center" vertical="center"/>
    </xf>
    <xf numFmtId="164" fontId="23" fillId="3" borderId="8" xfId="0" applyNumberFormat="1" applyFont="1" applyFill="1" applyBorder="1" applyAlignment="1">
      <alignment horizontal="right" vertical="center"/>
    </xf>
    <xf numFmtId="1" fontId="25" fillId="3" borderId="0" xfId="0" applyNumberFormat="1" applyFont="1" applyFill="1" applyAlignment="1">
      <alignment horizontal="center" vertical="center"/>
    </xf>
    <xf numFmtId="164" fontId="31" fillId="2" borderId="0" xfId="0" applyNumberFormat="1" applyFont="1" applyFill="1" applyAlignment="1">
      <alignment horizontal="right" vertical="center"/>
    </xf>
    <xf numFmtId="1" fontId="25" fillId="2" borderId="8" xfId="0" applyNumberFormat="1" applyFont="1" applyFill="1" applyBorder="1" applyAlignment="1">
      <alignment horizontal="right" vertical="center"/>
    </xf>
    <xf numFmtId="0" fontId="0" fillId="0" borderId="0" xfId="0" applyAlignment="1">
      <alignment horizontal="right" vertical="center"/>
    </xf>
    <xf numFmtId="0" fontId="0" fillId="0" borderId="0" xfId="0" applyAlignment="1">
      <alignment horizontal="right"/>
    </xf>
    <xf numFmtId="0" fontId="9" fillId="5" borderId="37" xfId="3" applyFont="1" applyFill="1" applyBorder="1" applyAlignment="1" applyProtection="1">
      <alignment horizontal="center" vertical="center" wrapText="1"/>
      <protection locked="0"/>
    </xf>
    <xf numFmtId="0" fontId="9" fillId="5" borderId="0" xfId="3" applyFont="1" applyFill="1" applyAlignment="1" applyProtection="1">
      <alignment horizontal="center" vertical="center" wrapText="1"/>
      <protection locked="0"/>
    </xf>
    <xf numFmtId="0" fontId="9" fillId="5" borderId="38" xfId="3" applyFont="1" applyFill="1" applyBorder="1" applyAlignment="1" applyProtection="1">
      <alignment horizontal="center" vertical="center" wrapText="1"/>
      <protection locked="0"/>
    </xf>
    <xf numFmtId="1" fontId="11" fillId="0" borderId="0" xfId="0" applyNumberFormat="1" applyFont="1" applyAlignment="1">
      <alignment horizontal="center" vertical="center"/>
    </xf>
    <xf numFmtId="1" fontId="12" fillId="3" borderId="13" xfId="0" applyNumberFormat="1" applyFont="1" applyFill="1" applyBorder="1" applyAlignment="1">
      <alignment horizontal="center" vertical="center"/>
    </xf>
    <xf numFmtId="164" fontId="11" fillId="2" borderId="0" xfId="0" applyNumberFormat="1" applyFont="1" applyFill="1" applyAlignment="1">
      <alignment horizontal="right" vertical="center"/>
    </xf>
    <xf numFmtId="0" fontId="39" fillId="0" borderId="0" xfId="0" applyFont="1" applyAlignment="1">
      <alignment horizontal="left" vertical="center"/>
    </xf>
    <xf numFmtId="0" fontId="35" fillId="5" borderId="38" xfId="0" applyFont="1" applyFill="1" applyBorder="1" applyAlignment="1">
      <alignment horizontal="center" vertical="center" wrapText="1"/>
    </xf>
    <xf numFmtId="164" fontId="39" fillId="2" borderId="0" xfId="0" applyNumberFormat="1" applyFont="1" applyFill="1" applyAlignment="1">
      <alignment horizontal="right" vertical="center"/>
    </xf>
    <xf numFmtId="0" fontId="14" fillId="0" borderId="0" xfId="0" applyFont="1" applyAlignment="1">
      <alignment vertical="center"/>
    </xf>
    <xf numFmtId="0" fontId="56" fillId="4" borderId="37" xfId="0" applyFont="1" applyFill="1" applyBorder="1" applyAlignment="1">
      <alignment horizontal="center" vertical="center"/>
    </xf>
    <xf numFmtId="164" fontId="56" fillId="4" borderId="0" xfId="0" applyNumberFormat="1" applyFont="1" applyFill="1" applyAlignment="1">
      <alignment horizontal="right" vertical="center"/>
    </xf>
    <xf numFmtId="0" fontId="56" fillId="4" borderId="38" xfId="0" applyFont="1" applyFill="1" applyBorder="1" applyAlignment="1">
      <alignment horizontal="center" vertical="center"/>
    </xf>
    <xf numFmtId="0" fontId="56" fillId="3" borderId="37" xfId="0" applyFont="1" applyFill="1" applyBorder="1" applyAlignment="1">
      <alignment horizontal="center" vertical="center"/>
    </xf>
    <xf numFmtId="0" fontId="56" fillId="3" borderId="38" xfId="0" applyFont="1" applyFill="1" applyBorder="1" applyAlignment="1">
      <alignment horizontal="center" vertical="center"/>
    </xf>
    <xf numFmtId="0" fontId="35" fillId="5" borderId="0" xfId="0" applyFont="1" applyFill="1" applyAlignment="1">
      <alignment horizontal="center" vertical="center" wrapText="1" readingOrder="1"/>
    </xf>
    <xf numFmtId="1" fontId="11" fillId="4" borderId="13" xfId="0" applyNumberFormat="1" applyFont="1" applyFill="1" applyBorder="1" applyAlignment="1">
      <alignment horizontal="center" vertical="center"/>
    </xf>
    <xf numFmtId="1" fontId="12" fillId="0" borderId="0" xfId="0" applyNumberFormat="1" applyFont="1" applyAlignment="1">
      <alignment horizontal="center" vertical="center"/>
    </xf>
    <xf numFmtId="1" fontId="12" fillId="6" borderId="13" xfId="0" applyNumberFormat="1" applyFont="1" applyFill="1" applyBorder="1" applyAlignment="1">
      <alignment horizontal="center" vertical="center"/>
    </xf>
    <xf numFmtId="1" fontId="11" fillId="6" borderId="13" xfId="0" applyNumberFormat="1" applyFont="1" applyFill="1" applyBorder="1" applyAlignment="1">
      <alignment horizontal="center" vertical="center"/>
    </xf>
    <xf numFmtId="49" fontId="66" fillId="5" borderId="0" xfId="0" applyNumberFormat="1" applyFont="1" applyFill="1" applyAlignment="1">
      <alignment horizontal="center" vertical="center" wrapText="1"/>
    </xf>
    <xf numFmtId="0" fontId="66" fillId="5" borderId="0" xfId="0" applyFont="1" applyFill="1" applyAlignment="1">
      <alignment horizontal="center" vertical="center" wrapText="1"/>
    </xf>
    <xf numFmtId="0" fontId="66" fillId="5" borderId="0" xfId="0" applyFont="1" applyFill="1" applyAlignment="1">
      <alignment horizontal="center" vertical="center" wrapText="1" readingOrder="1"/>
    </xf>
    <xf numFmtId="0" fontId="56" fillId="4" borderId="46" xfId="0" applyFont="1" applyFill="1" applyBorder="1" applyAlignment="1">
      <alignment horizontal="center" vertical="center"/>
    </xf>
    <xf numFmtId="0" fontId="56" fillId="4" borderId="17" xfId="0" applyFont="1" applyFill="1" applyBorder="1" applyAlignment="1">
      <alignment horizontal="center" vertical="center"/>
    </xf>
    <xf numFmtId="1" fontId="56" fillId="4" borderId="17" xfId="0" applyNumberFormat="1" applyFont="1" applyFill="1" applyBorder="1" applyAlignment="1">
      <alignment horizontal="center" vertical="center"/>
    </xf>
    <xf numFmtId="164" fontId="56" fillId="4" borderId="17" xfId="0" applyNumberFormat="1" applyFont="1" applyFill="1" applyBorder="1" applyAlignment="1">
      <alignment horizontal="right" vertical="center"/>
    </xf>
    <xf numFmtId="1" fontId="29" fillId="4" borderId="17" xfId="0" applyNumberFormat="1" applyFont="1" applyFill="1" applyBorder="1" applyAlignment="1">
      <alignment horizontal="center" vertical="center"/>
    </xf>
    <xf numFmtId="0" fontId="56" fillId="4" borderId="47" xfId="0" applyFont="1" applyFill="1" applyBorder="1" applyAlignment="1">
      <alignment horizontal="center" vertical="center"/>
    </xf>
    <xf numFmtId="1" fontId="56" fillId="2" borderId="13" xfId="0" applyNumberFormat="1" applyFont="1" applyFill="1" applyBorder="1" applyAlignment="1">
      <alignment horizontal="center" vertical="center"/>
    </xf>
    <xf numFmtId="164" fontId="56" fillId="4" borderId="13" xfId="0" applyNumberFormat="1" applyFont="1" applyFill="1" applyBorder="1" applyAlignment="1">
      <alignment horizontal="right" vertical="center"/>
    </xf>
    <xf numFmtId="1" fontId="29" fillId="2" borderId="13" xfId="0" applyNumberFormat="1" applyFont="1" applyFill="1" applyBorder="1" applyAlignment="1">
      <alignment horizontal="center" vertical="center"/>
    </xf>
    <xf numFmtId="0" fontId="4" fillId="0" borderId="0" xfId="2" applyAlignment="1">
      <alignment horizontal="center"/>
    </xf>
    <xf numFmtId="0" fontId="4" fillId="0" borderId="0" xfId="2" applyAlignment="1">
      <alignment horizontal="center" vertical="center"/>
    </xf>
    <xf numFmtId="164" fontId="11" fillId="3" borderId="0" xfId="0" applyNumberFormat="1" applyFont="1" applyFill="1" applyAlignment="1">
      <alignment horizontal="right" vertical="center"/>
    </xf>
    <xf numFmtId="49" fontId="28" fillId="5" borderId="0" xfId="0" applyNumberFormat="1" applyFont="1" applyFill="1" applyAlignment="1">
      <alignment horizontal="center" vertical="center" wrapText="1" readingOrder="1"/>
    </xf>
    <xf numFmtId="49" fontId="58" fillId="5" borderId="0" xfId="0" applyNumberFormat="1" applyFont="1" applyFill="1" applyAlignment="1">
      <alignment horizontal="center" vertical="center" wrapText="1" readingOrder="1"/>
    </xf>
    <xf numFmtId="1" fontId="56" fillId="0" borderId="0" xfId="0" applyNumberFormat="1" applyFont="1" applyAlignment="1">
      <alignment horizontal="center" vertical="center"/>
    </xf>
    <xf numFmtId="1" fontId="29" fillId="2" borderId="0" xfId="0" applyNumberFormat="1" applyFont="1" applyFill="1" applyAlignment="1">
      <alignment horizontal="center" vertical="center"/>
    </xf>
    <xf numFmtId="0" fontId="9" fillId="7" borderId="0" xfId="0" applyFont="1" applyFill="1" applyAlignment="1">
      <alignment horizontal="center" vertical="center"/>
    </xf>
    <xf numFmtId="0" fontId="51" fillId="3" borderId="34" xfId="8" applyFont="1" applyFill="1" applyBorder="1" applyAlignment="1">
      <alignment horizontal="center" vertical="center" wrapText="1"/>
    </xf>
    <xf numFmtId="0" fontId="51" fillId="3" borderId="33" xfId="8" applyFont="1" applyFill="1" applyBorder="1" applyAlignment="1">
      <alignment horizontal="center" vertical="center" wrapText="1"/>
    </xf>
    <xf numFmtId="0" fontId="51" fillId="3" borderId="48" xfId="8" applyFont="1" applyFill="1" applyBorder="1" applyAlignment="1">
      <alignment horizontal="center" vertical="center" wrapText="1"/>
    </xf>
    <xf numFmtId="0" fontId="52" fillId="4" borderId="51" xfId="8" applyFont="1" applyFill="1" applyBorder="1" applyAlignment="1">
      <alignment horizontal="center" vertical="center" wrapText="1"/>
    </xf>
    <xf numFmtId="0" fontId="52" fillId="4" borderId="52" xfId="8" applyFont="1" applyFill="1" applyBorder="1" applyAlignment="1">
      <alignment horizontal="center" vertical="center"/>
    </xf>
    <xf numFmtId="166" fontId="54" fillId="4" borderId="36" xfId="9" applyNumberFormat="1" applyFont="1" applyFill="1" applyBorder="1" applyAlignment="1">
      <alignment horizontal="center" vertical="center"/>
    </xf>
    <xf numFmtId="166" fontId="53" fillId="4" borderId="53" xfId="9" applyNumberFormat="1" applyFont="1" applyFill="1" applyBorder="1" applyAlignment="1">
      <alignment horizontal="center" vertical="center"/>
    </xf>
    <xf numFmtId="0" fontId="52" fillId="4" borderId="54" xfId="8" applyFont="1" applyFill="1" applyBorder="1" applyAlignment="1">
      <alignment horizontal="center" vertical="center" wrapText="1"/>
    </xf>
    <xf numFmtId="0" fontId="52" fillId="4" borderId="55" xfId="8" applyFont="1" applyFill="1" applyBorder="1" applyAlignment="1">
      <alignment horizontal="center" vertical="center" wrapText="1"/>
    </xf>
    <xf numFmtId="0" fontId="52" fillId="3" borderId="56" xfId="8" applyFont="1" applyFill="1" applyBorder="1" applyAlignment="1">
      <alignment horizontal="center" vertical="center" wrapText="1"/>
    </xf>
    <xf numFmtId="0" fontId="52" fillId="3" borderId="57" xfId="8" applyFont="1" applyFill="1" applyBorder="1" applyAlignment="1">
      <alignment horizontal="center" vertical="center"/>
    </xf>
    <xf numFmtId="166" fontId="53" fillId="3" borderId="35" xfId="9" applyNumberFormat="1" applyFont="1" applyFill="1" applyBorder="1" applyAlignment="1">
      <alignment horizontal="center" vertical="center"/>
    </xf>
    <xf numFmtId="166" fontId="53" fillId="3" borderId="36" xfId="9" applyNumberFormat="1" applyFont="1" applyFill="1" applyBorder="1" applyAlignment="1">
      <alignment horizontal="center" vertical="center"/>
    </xf>
    <xf numFmtId="166" fontId="53" fillId="3" borderId="53" xfId="9" applyNumberFormat="1" applyFont="1" applyFill="1" applyBorder="1" applyAlignment="1">
      <alignment horizontal="center" vertical="center"/>
    </xf>
    <xf numFmtId="0" fontId="52" fillId="3" borderId="58" xfId="8" applyFont="1" applyFill="1" applyBorder="1" applyAlignment="1">
      <alignment horizontal="center" vertical="center" wrapText="1"/>
    </xf>
    <xf numFmtId="0" fontId="52" fillId="3" borderId="59" xfId="8" applyFont="1" applyFill="1" applyBorder="1" applyAlignment="1">
      <alignment horizontal="center" vertical="center" wrapText="1"/>
    </xf>
    <xf numFmtId="166" fontId="52" fillId="4" borderId="36" xfId="9" applyNumberFormat="1" applyFont="1" applyFill="1" applyBorder="1" applyAlignment="1">
      <alignment horizontal="center" vertical="center"/>
    </xf>
    <xf numFmtId="166" fontId="54" fillId="3" borderId="36" xfId="9" applyNumberFormat="1" applyFont="1" applyFill="1" applyBorder="1" applyAlignment="1">
      <alignment horizontal="center" vertical="center"/>
    </xf>
    <xf numFmtId="166" fontId="52" fillId="3" borderId="36" xfId="9" applyNumberFormat="1" applyFont="1" applyFill="1" applyBorder="1" applyAlignment="1">
      <alignment horizontal="center" vertical="center"/>
    </xf>
    <xf numFmtId="166" fontId="54" fillId="3" borderId="53" xfId="9" applyNumberFormat="1" applyFont="1" applyFill="1" applyBorder="1" applyAlignment="1">
      <alignment horizontal="center" vertical="center"/>
    </xf>
    <xf numFmtId="0" fontId="0" fillId="0" borderId="0" xfId="8" applyFont="1"/>
    <xf numFmtId="166" fontId="54" fillId="4" borderId="53" xfId="9" applyNumberFormat="1" applyFont="1" applyFill="1" applyBorder="1" applyAlignment="1">
      <alignment horizontal="center" vertical="center"/>
    </xf>
    <xf numFmtId="166" fontId="54" fillId="3" borderId="35" xfId="9" applyNumberFormat="1" applyFont="1" applyFill="1" applyBorder="1" applyAlignment="1">
      <alignment horizontal="center" vertical="center"/>
    </xf>
    <xf numFmtId="166" fontId="55" fillId="3" borderId="36" xfId="9" applyNumberFormat="1" applyFont="1" applyFill="1" applyBorder="1" applyAlignment="1">
      <alignment horizontal="center" vertical="center"/>
    </xf>
    <xf numFmtId="166" fontId="55" fillId="4" borderId="36" xfId="9" applyNumberFormat="1" applyFont="1" applyFill="1" applyBorder="1" applyAlignment="1">
      <alignment horizontal="center" vertical="center"/>
    </xf>
    <xf numFmtId="0" fontId="52" fillId="3" borderId="60" xfId="8" applyFont="1" applyFill="1" applyBorder="1" applyAlignment="1">
      <alignment horizontal="center" vertical="center"/>
    </xf>
    <xf numFmtId="166" fontId="7" fillId="10" borderId="35" xfId="9" applyNumberFormat="1" applyFont="1" applyFill="1" applyBorder="1" applyAlignment="1">
      <alignment horizontal="center" vertical="center"/>
    </xf>
    <xf numFmtId="166" fontId="7" fillId="4" borderId="36" xfId="9" applyNumberFormat="1" applyFont="1" applyFill="1" applyBorder="1" applyAlignment="1">
      <alignment horizontal="center" vertical="center"/>
    </xf>
    <xf numFmtId="166" fontId="53" fillId="4" borderId="61" xfId="9" applyNumberFormat="1" applyFont="1" applyFill="1" applyBorder="1" applyAlignment="1">
      <alignment horizontal="center" vertical="center"/>
    </xf>
    <xf numFmtId="166" fontId="53" fillId="3" borderId="62" xfId="9" applyNumberFormat="1" applyFont="1" applyFill="1" applyBorder="1" applyAlignment="1">
      <alignment horizontal="center" vertical="center"/>
    </xf>
    <xf numFmtId="0" fontId="52" fillId="3" borderId="63" xfId="8" applyFont="1" applyFill="1" applyBorder="1" applyAlignment="1">
      <alignment horizontal="center" vertical="center" wrapText="1"/>
    </xf>
    <xf numFmtId="0" fontId="52" fillId="3" borderId="64" xfId="8" applyFont="1" applyFill="1" applyBorder="1" applyAlignment="1">
      <alignment horizontal="center" vertical="center" wrapText="1"/>
    </xf>
    <xf numFmtId="164" fontId="11" fillId="4" borderId="65" xfId="0" applyNumberFormat="1" applyFont="1" applyFill="1" applyBorder="1" applyAlignment="1">
      <alignment horizontal="right" vertical="center"/>
    </xf>
    <xf numFmtId="1" fontId="11" fillId="4" borderId="65" xfId="4" applyFont="1" applyFill="1" applyBorder="1" applyAlignment="1">
      <alignment horizontal="center" vertical="center"/>
    </xf>
    <xf numFmtId="1" fontId="11" fillId="0" borderId="67" xfId="0" applyNumberFormat="1" applyFont="1" applyBorder="1" applyAlignment="1">
      <alignment horizontal="center" vertical="center"/>
    </xf>
    <xf numFmtId="1" fontId="11" fillId="4" borderId="66" xfId="0" applyNumberFormat="1" applyFont="1" applyFill="1" applyBorder="1" applyAlignment="1">
      <alignment horizontal="center" vertical="center"/>
    </xf>
    <xf numFmtId="164" fontId="11" fillId="3" borderId="65" xfId="0" applyNumberFormat="1" applyFont="1" applyFill="1" applyBorder="1" applyAlignment="1">
      <alignment horizontal="right" vertical="center"/>
    </xf>
    <xf numFmtId="1" fontId="11" fillId="3" borderId="65" xfId="4" applyFont="1" applyFill="1" applyBorder="1" applyAlignment="1">
      <alignment horizontal="center" vertical="center"/>
    </xf>
    <xf numFmtId="1" fontId="11" fillId="3" borderId="66" xfId="0" applyNumberFormat="1" applyFont="1" applyFill="1" applyBorder="1" applyAlignment="1">
      <alignment horizontal="center" vertical="center"/>
    </xf>
    <xf numFmtId="1" fontId="11" fillId="0" borderId="66" xfId="0" applyNumberFormat="1" applyFont="1" applyBorder="1" applyAlignment="1">
      <alignment horizontal="center" vertical="center"/>
    </xf>
    <xf numFmtId="164" fontId="11" fillId="5" borderId="65" xfId="0" applyNumberFormat="1" applyFont="1" applyFill="1" applyBorder="1" applyAlignment="1">
      <alignment horizontal="right" vertical="center"/>
    </xf>
    <xf numFmtId="1" fontId="32" fillId="4" borderId="68" xfId="4" applyFont="1" applyFill="1" applyBorder="1" applyAlignment="1">
      <alignment horizontal="center" vertical="center"/>
    </xf>
    <xf numFmtId="164" fontId="32" fillId="4" borderId="13" xfId="0" applyNumberFormat="1" applyFont="1" applyFill="1" applyBorder="1" applyAlignment="1">
      <alignment horizontal="center" vertical="center"/>
    </xf>
    <xf numFmtId="1" fontId="32" fillId="0" borderId="69" xfId="0" applyNumberFormat="1" applyFont="1" applyBorder="1" applyAlignment="1">
      <alignment horizontal="center" vertical="center"/>
    </xf>
    <xf numFmtId="1" fontId="32" fillId="4" borderId="65" xfId="4" applyFont="1" applyFill="1" applyBorder="1" applyAlignment="1">
      <alignment horizontal="center" vertical="center"/>
    </xf>
    <xf numFmtId="1" fontId="32" fillId="4" borderId="0" xfId="0" applyNumberFormat="1" applyFont="1" applyFill="1" applyAlignment="1">
      <alignment horizontal="center" vertical="center"/>
    </xf>
    <xf numFmtId="1" fontId="32" fillId="4" borderId="66" xfId="0" applyNumberFormat="1" applyFont="1" applyFill="1" applyBorder="1" applyAlignment="1">
      <alignment horizontal="center" vertical="center"/>
    </xf>
    <xf numFmtId="0" fontId="73" fillId="0" borderId="73" xfId="11" applyBorder="1" applyAlignment="1">
      <alignment horizontal="center"/>
    </xf>
    <xf numFmtId="0" fontId="21" fillId="0" borderId="0" xfId="0" applyFont="1" applyAlignment="1">
      <alignment horizontal="center"/>
    </xf>
    <xf numFmtId="0" fontId="73" fillId="11" borderId="73" xfId="11" applyFill="1" applyBorder="1" applyAlignment="1">
      <alignment horizontal="center"/>
    </xf>
    <xf numFmtId="1" fontId="20" fillId="0" borderId="0" xfId="0" applyNumberFormat="1" applyFont="1" applyAlignment="1">
      <alignment horizontal="center" vertical="center"/>
    </xf>
    <xf numFmtId="0" fontId="11" fillId="4" borderId="8" xfId="0" applyFont="1" applyFill="1" applyBorder="1" applyAlignment="1">
      <alignment horizontal="center" vertical="center"/>
    </xf>
    <xf numFmtId="1" fontId="23" fillId="5" borderId="65" xfId="4" applyFont="1" applyFill="1" applyBorder="1" applyAlignment="1">
      <alignment horizontal="center" vertical="center"/>
    </xf>
    <xf numFmtId="1" fontId="23" fillId="5" borderId="66" xfId="4" applyFont="1" applyFill="1" applyBorder="1" applyAlignment="1">
      <alignment horizontal="center" vertical="center"/>
    </xf>
    <xf numFmtId="1" fontId="23" fillId="3" borderId="66" xfId="4" applyFont="1" applyFill="1" applyBorder="1" applyAlignment="1">
      <alignment horizontal="center" vertical="center"/>
    </xf>
    <xf numFmtId="0" fontId="11" fillId="4" borderId="7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1" fontId="23" fillId="3" borderId="65" xfId="4" applyFont="1" applyFill="1" applyBorder="1" applyAlignment="1">
      <alignment horizontal="center" vertical="center"/>
    </xf>
    <xf numFmtId="1" fontId="23" fillId="4" borderId="65" xfId="4" applyFont="1" applyFill="1" applyBorder="1" applyAlignment="1">
      <alignment horizontal="center" vertical="center"/>
    </xf>
    <xf numFmtId="1" fontId="23" fillId="4" borderId="66" xfId="4" applyFont="1" applyFill="1" applyBorder="1" applyAlignment="1">
      <alignment horizontal="center" vertical="center"/>
    </xf>
    <xf numFmtId="164" fontId="12" fillId="5" borderId="77" xfId="0" applyNumberFormat="1" applyFont="1" applyFill="1" applyBorder="1" applyAlignment="1">
      <alignment horizontal="right" vertical="center"/>
    </xf>
    <xf numFmtId="1" fontId="12" fillId="5" borderId="0" xfId="0" applyNumberFormat="1" applyFont="1" applyFill="1" applyAlignment="1">
      <alignment horizontal="center" vertical="center"/>
    </xf>
    <xf numFmtId="1" fontId="12" fillId="5" borderId="65" xfId="4" applyFont="1" applyFill="1" applyBorder="1" applyAlignment="1">
      <alignment horizontal="center" vertical="center"/>
    </xf>
    <xf numFmtId="1" fontId="12" fillId="5" borderId="66" xfId="4" applyFont="1" applyFill="1" applyBorder="1" applyAlignment="1">
      <alignment horizontal="center" vertical="center"/>
    </xf>
    <xf numFmtId="1" fontId="12" fillId="3" borderId="66" xfId="4" applyFont="1" applyFill="1" applyBorder="1" applyAlignment="1">
      <alignment horizontal="center" vertical="center"/>
    </xf>
    <xf numFmtId="0" fontId="73" fillId="0" borderId="73" xfId="11" applyBorder="1" applyAlignment="1">
      <alignment horizontal="center" vertical="center"/>
    </xf>
    <xf numFmtId="0" fontId="73" fillId="11" borderId="73" xfId="11" applyFill="1" applyBorder="1" applyAlignment="1">
      <alignment horizontal="center" vertical="center"/>
    </xf>
    <xf numFmtId="0" fontId="21" fillId="0" borderId="0" xfId="0" applyFont="1"/>
    <xf numFmtId="0" fontId="21" fillId="0" borderId="0" xfId="0" applyFont="1" applyAlignment="1">
      <alignment horizontal="center" vertical="center"/>
    </xf>
    <xf numFmtId="164" fontId="72" fillId="4" borderId="0" xfId="0" applyNumberFormat="1" applyFont="1" applyFill="1" applyAlignment="1">
      <alignment horizontal="center" vertical="center"/>
    </xf>
    <xf numFmtId="0" fontId="11" fillId="4" borderId="9" xfId="0" applyFont="1" applyFill="1" applyBorder="1" applyAlignment="1">
      <alignment horizontal="center" vertical="center"/>
    </xf>
    <xf numFmtId="1" fontId="30" fillId="0" borderId="0" xfId="0" applyNumberFormat="1" applyFont="1" applyAlignment="1">
      <alignment horizontal="center" vertical="center"/>
    </xf>
    <xf numFmtId="1" fontId="39" fillId="0" borderId="73" xfId="0" applyNumberFormat="1" applyFont="1" applyBorder="1" applyAlignment="1">
      <alignment horizontal="center" vertical="center"/>
    </xf>
    <xf numFmtId="164" fontId="29" fillId="5" borderId="0" xfId="0" applyNumberFormat="1" applyFont="1" applyFill="1" applyAlignment="1">
      <alignment horizontal="right" vertical="center"/>
    </xf>
    <xf numFmtId="1" fontId="36" fillId="5" borderId="0" xfId="0" applyNumberFormat="1" applyFont="1" applyFill="1" applyAlignment="1">
      <alignment horizontal="center" vertical="center"/>
    </xf>
    <xf numFmtId="0" fontId="17" fillId="2" borderId="14" xfId="0" applyFont="1" applyFill="1" applyBorder="1" applyAlignment="1">
      <alignment horizontal="right" vertical="center" wrapText="1"/>
    </xf>
    <xf numFmtId="0" fontId="17" fillId="2" borderId="14" xfId="0" applyFont="1" applyFill="1" applyBorder="1" applyAlignment="1">
      <alignment horizontal="center" vertical="center" wrapText="1"/>
    </xf>
    <xf numFmtId="0" fontId="63" fillId="0" borderId="0" xfId="0" applyFont="1" applyAlignment="1">
      <alignment horizontal="center" vertical="center"/>
    </xf>
    <xf numFmtId="0" fontId="63" fillId="0" borderId="73" xfId="0" applyFont="1" applyBorder="1" applyAlignment="1">
      <alignment horizontal="center"/>
    </xf>
    <xf numFmtId="0" fontId="63" fillId="0" borderId="73" xfId="0" applyFont="1" applyBorder="1" applyAlignment="1">
      <alignment horizontal="right"/>
    </xf>
    <xf numFmtId="0" fontId="0" fillId="0" borderId="0" xfId="0" applyAlignment="1">
      <alignment horizontal="left" vertical="center"/>
    </xf>
    <xf numFmtId="0" fontId="23" fillId="0" borderId="0" xfId="0" applyFont="1" applyAlignment="1">
      <alignment horizontal="right"/>
    </xf>
    <xf numFmtId="0" fontId="0" fillId="0" borderId="0" xfId="0" applyAlignment="1">
      <alignment wrapText="1"/>
    </xf>
    <xf numFmtId="1" fontId="23" fillId="5" borderId="0" xfId="0" applyNumberFormat="1" applyFont="1" applyFill="1" applyAlignment="1">
      <alignment horizontal="center" vertical="center"/>
    </xf>
    <xf numFmtId="1" fontId="25" fillId="5" borderId="0" xfId="0" applyNumberFormat="1" applyFont="1" applyFill="1" applyAlignment="1">
      <alignment horizontal="center" vertical="center"/>
    </xf>
    <xf numFmtId="167" fontId="23" fillId="4" borderId="0" xfId="0" applyNumberFormat="1" applyFont="1" applyFill="1" applyAlignment="1">
      <alignment horizontal="center" vertical="center"/>
    </xf>
    <xf numFmtId="1" fontId="12" fillId="5" borderId="13" xfId="0" applyNumberFormat="1" applyFont="1" applyFill="1" applyBorder="1" applyAlignment="1">
      <alignment horizontal="center" vertical="center"/>
    </xf>
    <xf numFmtId="164" fontId="23" fillId="5" borderId="0" xfId="0" applyNumberFormat="1" applyFont="1" applyFill="1" applyAlignment="1">
      <alignment vertical="center"/>
    </xf>
    <xf numFmtId="1" fontId="11" fillId="5" borderId="13" xfId="0" applyNumberFormat="1" applyFont="1" applyFill="1" applyBorder="1" applyAlignment="1">
      <alignment horizontal="center" vertical="center"/>
    </xf>
    <xf numFmtId="1" fontId="23" fillId="0" borderId="86" xfId="0" applyNumberFormat="1" applyFont="1" applyBorder="1" applyAlignment="1">
      <alignment horizontal="center" vertical="center"/>
    </xf>
    <xf numFmtId="1" fontId="23" fillId="0" borderId="84" xfId="0" applyNumberFormat="1" applyFont="1" applyBorder="1" applyAlignment="1">
      <alignment horizontal="center" vertical="center"/>
    </xf>
    <xf numFmtId="49" fontId="10" fillId="5" borderId="0" xfId="0" applyNumberFormat="1" applyFont="1" applyFill="1" applyAlignment="1">
      <alignment horizontal="center" vertical="center" wrapText="1"/>
    </xf>
    <xf numFmtId="0" fontId="10" fillId="5" borderId="9" xfId="0" applyFont="1" applyFill="1" applyBorder="1" applyAlignment="1">
      <alignment horizontal="center" vertical="center" wrapText="1"/>
    </xf>
    <xf numFmtId="0" fontId="56" fillId="4" borderId="16" xfId="0" applyFont="1" applyFill="1" applyBorder="1" applyAlignment="1">
      <alignment horizontal="center" vertical="center"/>
    </xf>
    <xf numFmtId="0" fontId="56" fillId="4" borderId="18" xfId="0" applyFont="1" applyFill="1" applyBorder="1" applyAlignment="1">
      <alignment horizontal="center" vertical="center"/>
    </xf>
    <xf numFmtId="0" fontId="56" fillId="3" borderId="8" xfId="0" applyFont="1" applyFill="1" applyBorder="1" applyAlignment="1">
      <alignment horizontal="center" vertical="center"/>
    </xf>
    <xf numFmtId="0" fontId="56" fillId="3" borderId="9" xfId="0" applyFont="1" applyFill="1" applyBorder="1" applyAlignment="1">
      <alignment horizontal="center" vertical="center"/>
    </xf>
    <xf numFmtId="0" fontId="56" fillId="4" borderId="8" xfId="0" applyFont="1" applyFill="1" applyBorder="1" applyAlignment="1">
      <alignment horizontal="center" vertical="center"/>
    </xf>
    <xf numFmtId="0" fontId="56" fillId="4" borderId="9" xfId="0" applyFont="1" applyFill="1" applyBorder="1" applyAlignment="1">
      <alignment horizontal="center" vertical="center"/>
    </xf>
    <xf numFmtId="164" fontId="31" fillId="4" borderId="0" xfId="0" applyNumberFormat="1" applyFont="1" applyFill="1" applyAlignment="1">
      <alignment horizontal="right" vertical="center"/>
    </xf>
    <xf numFmtId="0" fontId="25" fillId="0" borderId="87" xfId="0" applyFont="1" applyBorder="1" applyAlignment="1">
      <alignment horizontal="center" vertical="center" wrapText="1"/>
    </xf>
    <xf numFmtId="0" fontId="41" fillId="0" borderId="0" xfId="0" applyFont="1" applyAlignment="1">
      <alignment vertical="center"/>
    </xf>
    <xf numFmtId="0" fontId="69" fillId="0" borderId="0" xfId="0" applyFont="1" applyAlignment="1">
      <alignment horizontal="center" vertical="center"/>
    </xf>
    <xf numFmtId="1" fontId="25" fillId="2" borderId="14" xfId="0" applyNumberFormat="1" applyFont="1" applyFill="1" applyBorder="1" applyAlignment="1">
      <alignment horizontal="center" vertical="center"/>
    </xf>
    <xf numFmtId="1" fontId="25" fillId="2" borderId="45" xfId="0" applyNumberFormat="1" applyFont="1" applyFill="1" applyBorder="1" applyAlignment="1">
      <alignment horizontal="center" vertical="center"/>
    </xf>
    <xf numFmtId="49" fontId="37" fillId="5" borderId="0" xfId="0" applyNumberFormat="1" applyFont="1" applyFill="1" applyAlignment="1">
      <alignment horizontal="right" vertical="center" wrapText="1"/>
    </xf>
    <xf numFmtId="168" fontId="0" fillId="0" borderId="0" xfId="0" applyNumberFormat="1"/>
    <xf numFmtId="1" fontId="23" fillId="0" borderId="85" xfId="0" applyNumberFormat="1" applyFont="1" applyBorder="1" applyAlignment="1">
      <alignment horizontal="right" vertical="center"/>
    </xf>
    <xf numFmtId="1" fontId="23" fillId="0" borderId="85" xfId="0" applyNumberFormat="1" applyFont="1" applyBorder="1" applyAlignment="1">
      <alignment horizontal="center" vertical="center"/>
    </xf>
    <xf numFmtId="0" fontId="14" fillId="0" borderId="0" xfId="0" applyFont="1" applyAlignment="1">
      <alignment horizontal="right"/>
    </xf>
    <xf numFmtId="167" fontId="0" fillId="0" borderId="0" xfId="0" applyNumberFormat="1"/>
    <xf numFmtId="164" fontId="23" fillId="3" borderId="0" xfId="0" applyNumberFormat="1" applyFont="1" applyFill="1" applyAlignment="1">
      <alignment horizontal="right" vertical="center"/>
    </xf>
    <xf numFmtId="164" fontId="25" fillId="5" borderId="0" xfId="0" applyNumberFormat="1" applyFont="1" applyFill="1" applyAlignment="1">
      <alignment horizontal="right" vertical="center"/>
    </xf>
    <xf numFmtId="1" fontId="25" fillId="5" borderId="13" xfId="0" applyNumberFormat="1" applyFont="1" applyFill="1" applyBorder="1" applyAlignment="1">
      <alignment horizontal="center" vertical="center"/>
    </xf>
    <xf numFmtId="0" fontId="25" fillId="0" borderId="0" xfId="0" applyFont="1" applyAlignment="1">
      <alignment vertical="center"/>
    </xf>
    <xf numFmtId="1" fontId="23" fillId="0" borderId="86" xfId="0" applyNumberFormat="1" applyFont="1" applyBorder="1" applyAlignment="1">
      <alignment horizontal="center"/>
    </xf>
    <xf numFmtId="0" fontId="23" fillId="0" borderId="86" xfId="0" applyFont="1" applyBorder="1"/>
    <xf numFmtId="0" fontId="25" fillId="0" borderId="86" xfId="0" applyFont="1" applyBorder="1"/>
    <xf numFmtId="164" fontId="23" fillId="2" borderId="0" xfId="0" applyNumberFormat="1" applyFont="1" applyFill="1" applyAlignment="1">
      <alignment horizontal="right" vertical="center"/>
    </xf>
    <xf numFmtId="0" fontId="35" fillId="5" borderId="8" xfId="0" applyFont="1" applyFill="1" applyBorder="1" applyAlignment="1">
      <alignment horizontal="center" vertical="center" wrapText="1"/>
    </xf>
    <xf numFmtId="0" fontId="35" fillId="5" borderId="9" xfId="0" applyFont="1" applyFill="1" applyBorder="1" applyAlignment="1">
      <alignment horizontal="center" vertical="center" wrapText="1" readingOrder="1"/>
    </xf>
    <xf numFmtId="164" fontId="25" fillId="5" borderId="8" xfId="0" applyNumberFormat="1" applyFont="1" applyFill="1" applyBorder="1" applyAlignment="1">
      <alignment horizontal="right" vertical="center"/>
    </xf>
    <xf numFmtId="164" fontId="12" fillId="5" borderId="8" xfId="0" applyNumberFormat="1" applyFont="1" applyFill="1" applyBorder="1" applyAlignment="1">
      <alignment horizontal="right" vertical="center"/>
    </xf>
    <xf numFmtId="0" fontId="13" fillId="0" borderId="0" xfId="0" applyFont="1" applyAlignment="1">
      <alignment vertical="center"/>
    </xf>
    <xf numFmtId="0" fontId="74" fillId="0" borderId="0" xfId="0" applyFont="1"/>
    <xf numFmtId="1" fontId="23" fillId="0" borderId="0" xfId="0" applyNumberFormat="1" applyFont="1" applyAlignment="1">
      <alignment horizontal="center" vertical="center"/>
    </xf>
    <xf numFmtId="164" fontId="11" fillId="2" borderId="13" xfId="0" applyNumberFormat="1" applyFont="1" applyFill="1" applyBorder="1" applyAlignment="1">
      <alignment horizontal="right" vertical="center"/>
    </xf>
    <xf numFmtId="1" fontId="12" fillId="0" borderId="13" xfId="0" applyNumberFormat="1" applyFont="1" applyBorder="1" applyAlignment="1">
      <alignment horizontal="center" vertical="center"/>
    </xf>
    <xf numFmtId="1" fontId="12" fillId="12" borderId="0" xfId="0" applyNumberFormat="1" applyFont="1" applyFill="1" applyAlignment="1">
      <alignment horizontal="center" vertical="center"/>
    </xf>
    <xf numFmtId="164" fontId="11" fillId="12" borderId="0" xfId="0" applyNumberFormat="1" applyFont="1" applyFill="1" applyAlignment="1">
      <alignment horizontal="right" vertical="center"/>
    </xf>
    <xf numFmtId="0" fontId="40" fillId="0" borderId="84" xfId="0" applyFont="1" applyBorder="1"/>
    <xf numFmtId="0" fontId="40" fillId="0" borderId="85" xfId="0" applyFont="1" applyBorder="1"/>
    <xf numFmtId="0" fontId="40" fillId="0" borderId="86" xfId="0" applyFont="1" applyBorder="1"/>
    <xf numFmtId="0" fontId="75" fillId="0" borderId="0" xfId="0" applyFont="1"/>
    <xf numFmtId="0" fontId="75" fillId="0" borderId="0" xfId="0" applyFont="1" applyAlignment="1">
      <alignment wrapText="1"/>
    </xf>
    <xf numFmtId="0" fontId="75" fillId="0" borderId="0" xfId="10" applyFont="1"/>
    <xf numFmtId="0" fontId="76" fillId="5" borderId="0" xfId="0" applyFont="1" applyFill="1" applyAlignment="1">
      <alignment horizontal="center" vertical="center" wrapText="1"/>
    </xf>
    <xf numFmtId="0" fontId="25" fillId="0" borderId="0" xfId="0" applyFont="1" applyAlignment="1">
      <alignment horizontal="center" vertical="center"/>
    </xf>
    <xf numFmtId="0" fontId="23" fillId="0" borderId="0" xfId="0" applyFont="1" applyAlignment="1">
      <alignment horizontal="center" vertical="center"/>
    </xf>
    <xf numFmtId="164" fontId="0" fillId="0" borderId="0" xfId="0" applyNumberFormat="1"/>
    <xf numFmtId="164" fontId="39" fillId="6" borderId="13" xfId="0" applyNumberFormat="1" applyFont="1" applyFill="1" applyBorder="1" applyAlignment="1">
      <alignment horizontal="right" vertical="center"/>
    </xf>
    <xf numFmtId="0" fontId="40" fillId="0" borderId="0" xfId="0" applyFont="1" applyAlignment="1">
      <alignment horizontal="center" vertical="center"/>
    </xf>
    <xf numFmtId="0" fontId="77" fillId="0" borderId="0" xfId="0" applyFont="1"/>
    <xf numFmtId="49" fontId="34" fillId="5" borderId="0" xfId="0" applyNumberFormat="1" applyFont="1" applyFill="1" applyAlignment="1">
      <alignment horizontal="center" vertical="center" wrapText="1"/>
    </xf>
    <xf numFmtId="0" fontId="34" fillId="5" borderId="89" xfId="0" applyFont="1" applyFill="1" applyBorder="1" applyAlignment="1">
      <alignment horizontal="center" vertical="center" wrapText="1"/>
    </xf>
    <xf numFmtId="0" fontId="34" fillId="5" borderId="90"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90" xfId="0" applyFont="1" applyFill="1" applyBorder="1" applyAlignment="1">
      <alignment horizontal="center" vertical="center" wrapText="1"/>
    </xf>
    <xf numFmtId="1" fontId="23" fillId="4" borderId="89" xfId="0" applyNumberFormat="1" applyFont="1" applyFill="1" applyBorder="1" applyAlignment="1">
      <alignment horizontal="center" vertical="center"/>
    </xf>
    <xf numFmtId="1" fontId="23" fillId="4" borderId="90" xfId="0" applyNumberFormat="1" applyFont="1" applyFill="1" applyBorder="1" applyAlignment="1">
      <alignment horizontal="center" vertical="center"/>
    </xf>
    <xf numFmtId="1" fontId="12" fillId="4" borderId="91" xfId="0" applyNumberFormat="1" applyFont="1" applyFill="1" applyBorder="1" applyAlignment="1">
      <alignment horizontal="center" vertical="center"/>
    </xf>
    <xf numFmtId="1" fontId="12" fillId="4" borderId="92" xfId="0" applyNumberFormat="1" applyFont="1" applyFill="1" applyBorder="1" applyAlignment="1">
      <alignment horizontal="center" vertical="center"/>
    </xf>
    <xf numFmtId="164" fontId="25" fillId="4" borderId="0" xfId="0" applyNumberFormat="1" applyFont="1" applyFill="1" applyAlignment="1">
      <alignment horizontal="right" vertical="center"/>
    </xf>
    <xf numFmtId="164" fontId="23" fillId="4" borderId="13" xfId="0" applyNumberFormat="1" applyFont="1" applyFill="1" applyBorder="1" applyAlignment="1">
      <alignment horizontal="right" vertical="center"/>
    </xf>
    <xf numFmtId="1" fontId="11" fillId="2" borderId="13" xfId="0" applyNumberFormat="1" applyFont="1" applyFill="1" applyBorder="1" applyAlignment="1">
      <alignment horizontal="center" vertical="center"/>
    </xf>
    <xf numFmtId="49" fontId="22" fillId="5" borderId="0" xfId="0" applyNumberFormat="1" applyFont="1" applyFill="1" applyAlignment="1">
      <alignment horizontal="center" vertical="center" wrapText="1"/>
    </xf>
    <xf numFmtId="1" fontId="23" fillId="6" borderId="0" xfId="0" applyNumberFormat="1" applyFont="1" applyFill="1" applyAlignment="1">
      <alignment horizontal="center" vertical="center"/>
    </xf>
    <xf numFmtId="164" fontId="25" fillId="5" borderId="13" xfId="0" applyNumberFormat="1" applyFont="1" applyFill="1" applyBorder="1" applyAlignment="1">
      <alignment horizontal="center" vertical="center"/>
    </xf>
    <xf numFmtId="1" fontId="25" fillId="2" borderId="13" xfId="0" applyNumberFormat="1" applyFont="1" applyFill="1" applyBorder="1" applyAlignment="1">
      <alignment horizontal="center" vertical="center"/>
    </xf>
    <xf numFmtId="164" fontId="23" fillId="4" borderId="13" xfId="0" applyNumberFormat="1" applyFont="1" applyFill="1" applyBorder="1" applyAlignment="1">
      <alignment horizontal="center" vertical="center"/>
    </xf>
    <xf numFmtId="0" fontId="37" fillId="5" borderId="96" xfId="0" applyFont="1" applyFill="1" applyBorder="1" applyAlignment="1">
      <alignment horizontal="center" vertical="center" wrapText="1"/>
    </xf>
    <xf numFmtId="0" fontId="37" fillId="5" borderId="97" xfId="0" applyFont="1" applyFill="1" applyBorder="1" applyAlignment="1">
      <alignment horizontal="center" vertical="center" wrapText="1"/>
    </xf>
    <xf numFmtId="1" fontId="23" fillId="4" borderId="96" xfId="0" applyNumberFormat="1" applyFont="1" applyFill="1" applyBorder="1" applyAlignment="1">
      <alignment horizontal="center" vertical="center"/>
    </xf>
    <xf numFmtId="1" fontId="23" fillId="4" borderId="97" xfId="0" applyNumberFormat="1" applyFont="1" applyFill="1" applyBorder="1" applyAlignment="1">
      <alignment horizontal="center" vertical="center"/>
    </xf>
    <xf numFmtId="1" fontId="12" fillId="6" borderId="98" xfId="0" applyNumberFormat="1" applyFont="1" applyFill="1" applyBorder="1" applyAlignment="1">
      <alignment horizontal="center" vertical="center"/>
    </xf>
    <xf numFmtId="1" fontId="12" fillId="6" borderId="99" xfId="0" applyNumberFormat="1" applyFont="1" applyFill="1" applyBorder="1" applyAlignment="1">
      <alignment horizontal="center" vertical="center"/>
    </xf>
    <xf numFmtId="1" fontId="12" fillId="2" borderId="98" xfId="0" applyNumberFormat="1" applyFont="1" applyFill="1" applyBorder="1" applyAlignment="1">
      <alignment horizontal="center" vertical="center"/>
    </xf>
    <xf numFmtId="1" fontId="12" fillId="2" borderId="99" xfId="0" applyNumberFormat="1" applyFont="1" applyFill="1" applyBorder="1" applyAlignment="1">
      <alignment horizontal="center" vertical="center"/>
    </xf>
    <xf numFmtId="0" fontId="31" fillId="4" borderId="37" xfId="0" applyFont="1" applyFill="1" applyBorder="1" applyAlignment="1">
      <alignment horizontal="center" vertical="center"/>
    </xf>
    <xf numFmtId="0" fontId="31" fillId="4" borderId="0" xfId="0" applyFont="1" applyFill="1" applyAlignment="1">
      <alignment horizontal="center" vertical="center"/>
    </xf>
    <xf numFmtId="1" fontId="31" fillId="4" borderId="0" xfId="0" applyNumberFormat="1" applyFont="1" applyFill="1" applyAlignment="1">
      <alignment horizontal="center" vertical="center"/>
    </xf>
    <xf numFmtId="0" fontId="31" fillId="4" borderId="38" xfId="0" applyFont="1" applyFill="1" applyBorder="1" applyAlignment="1">
      <alignment horizontal="center" vertical="center"/>
    </xf>
    <xf numFmtId="0" fontId="31" fillId="3" borderId="37" xfId="0" applyFont="1" applyFill="1" applyBorder="1" applyAlignment="1">
      <alignment horizontal="center" vertical="center"/>
    </xf>
    <xf numFmtId="0" fontId="31" fillId="3" borderId="0" xfId="0" applyFont="1" applyFill="1" applyAlignment="1">
      <alignment horizontal="center" vertical="center"/>
    </xf>
    <xf numFmtId="164" fontId="31" fillId="3" borderId="0" xfId="0" applyNumberFormat="1" applyFont="1" applyFill="1" applyAlignment="1">
      <alignment horizontal="right" vertical="center"/>
    </xf>
    <xf numFmtId="1" fontId="32" fillId="3" borderId="0" xfId="0" applyNumberFormat="1" applyFont="1" applyFill="1" applyAlignment="1">
      <alignment horizontal="center" vertical="center"/>
    </xf>
    <xf numFmtId="0" fontId="31" fillId="3" borderId="38" xfId="0" applyFont="1" applyFill="1" applyBorder="1" applyAlignment="1">
      <alignment horizontal="center" vertical="center"/>
    </xf>
    <xf numFmtId="1" fontId="31" fillId="3" borderId="0" xfId="0" applyNumberFormat="1" applyFont="1" applyFill="1" applyAlignment="1">
      <alignment horizontal="center" vertical="center"/>
    </xf>
    <xf numFmtId="1" fontId="31" fillId="6" borderId="13" xfId="0" applyNumberFormat="1" applyFont="1" applyFill="1" applyBorder="1" applyAlignment="1">
      <alignment horizontal="center" vertical="center"/>
    </xf>
    <xf numFmtId="164" fontId="32" fillId="3" borderId="13" xfId="0" applyNumberFormat="1" applyFont="1" applyFill="1" applyBorder="1" applyAlignment="1">
      <alignment horizontal="right" vertical="center"/>
    </xf>
    <xf numFmtId="1" fontId="32" fillId="6" borderId="13" xfId="0" applyNumberFormat="1" applyFont="1" applyFill="1" applyBorder="1" applyAlignment="1">
      <alignment horizontal="center" vertical="center"/>
    </xf>
    <xf numFmtId="1" fontId="32" fillId="2" borderId="0" xfId="0" applyNumberFormat="1" applyFont="1" applyFill="1" applyAlignment="1">
      <alignment horizontal="center" vertical="center"/>
    </xf>
    <xf numFmtId="1" fontId="32" fillId="2" borderId="0" xfId="0" applyNumberFormat="1" applyFont="1" applyFill="1" applyAlignment="1">
      <alignment horizontal="right" vertical="center"/>
    </xf>
    <xf numFmtId="164" fontId="23" fillId="3" borderId="0" xfId="0" applyNumberFormat="1" applyFont="1" applyFill="1" applyAlignment="1">
      <alignment vertical="center"/>
    </xf>
    <xf numFmtId="1" fontId="0" fillId="0" borderId="0" xfId="0" applyNumberFormat="1" applyAlignment="1">
      <alignment horizontal="center"/>
    </xf>
    <xf numFmtId="0" fontId="61" fillId="0" borderId="0" xfId="0" applyFont="1"/>
    <xf numFmtId="49" fontId="10" fillId="5" borderId="96" xfId="0" applyNumberFormat="1" applyFont="1" applyFill="1" applyBorder="1" applyAlignment="1">
      <alignment horizontal="center" vertical="center" wrapText="1"/>
    </xf>
    <xf numFmtId="0" fontId="35" fillId="5" borderId="96" xfId="0" applyFont="1" applyFill="1" applyBorder="1" applyAlignment="1">
      <alignment horizontal="center" vertical="center" wrapText="1" readingOrder="1"/>
    </xf>
    <xf numFmtId="0" fontId="6" fillId="4" borderId="37" xfId="0" applyFont="1" applyFill="1" applyBorder="1" applyAlignment="1">
      <alignment horizontal="center" vertical="center"/>
    </xf>
    <xf numFmtId="0" fontId="6" fillId="4" borderId="0" xfId="0" applyFont="1" applyFill="1" applyAlignment="1">
      <alignment horizontal="center" vertical="center"/>
    </xf>
    <xf numFmtId="1" fontId="52" fillId="6" borderId="96" xfId="0" applyNumberFormat="1" applyFont="1" applyFill="1" applyBorder="1" applyAlignment="1">
      <alignment horizontal="center" vertical="center"/>
    </xf>
    <xf numFmtId="1" fontId="6" fillId="6" borderId="0" xfId="0" applyNumberFormat="1" applyFont="1" applyFill="1" applyAlignment="1">
      <alignment horizontal="center" vertical="center"/>
    </xf>
    <xf numFmtId="1" fontId="79" fillId="4" borderId="97" xfId="0" applyNumberFormat="1" applyFont="1" applyFill="1" applyBorder="1" applyAlignment="1">
      <alignment horizontal="center" vertical="center"/>
    </xf>
    <xf numFmtId="1" fontId="79" fillId="4" borderId="0" xfId="0" applyNumberFormat="1" applyFont="1" applyFill="1" applyAlignment="1">
      <alignment horizontal="center" vertical="center"/>
    </xf>
    <xf numFmtId="1" fontId="6" fillId="6" borderId="96" xfId="0" applyNumberFormat="1" applyFont="1" applyFill="1" applyBorder="1" applyAlignment="1">
      <alignment horizontal="center" vertical="center"/>
    </xf>
    <xf numFmtId="1" fontId="6" fillId="4" borderId="0" xfId="0" applyNumberFormat="1" applyFont="1" applyFill="1" applyAlignment="1">
      <alignment horizontal="center" vertical="center"/>
    </xf>
    <xf numFmtId="164" fontId="6" fillId="3" borderId="0" xfId="0" applyNumberFormat="1" applyFont="1" applyFill="1" applyAlignment="1">
      <alignment horizontal="right" vertical="center"/>
    </xf>
    <xf numFmtId="1" fontId="52" fillId="4" borderId="0" xfId="0" applyNumberFormat="1" applyFont="1" applyFill="1" applyAlignment="1">
      <alignment horizontal="center" vertical="center"/>
    </xf>
    <xf numFmtId="0" fontId="6" fillId="4" borderId="38"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0" xfId="0" applyFont="1" applyFill="1" applyAlignment="1">
      <alignment horizontal="center" vertical="center"/>
    </xf>
    <xf numFmtId="0" fontId="6" fillId="3" borderId="38" xfId="0" applyFont="1" applyFill="1" applyBorder="1" applyAlignment="1">
      <alignment horizontal="center" vertical="center"/>
    </xf>
    <xf numFmtId="1" fontId="29" fillId="6" borderId="98" xfId="0" applyNumberFormat="1" applyFont="1" applyFill="1" applyBorder="1" applyAlignment="1">
      <alignment horizontal="center" vertical="center"/>
    </xf>
    <xf numFmtId="1" fontId="29" fillId="6" borderId="13" xfId="0" applyNumberFormat="1" applyFont="1" applyFill="1" applyBorder="1" applyAlignment="1">
      <alignment horizontal="center" vertical="center"/>
    </xf>
    <xf numFmtId="1" fontId="80" fillId="4" borderId="97" xfId="0" applyNumberFormat="1" applyFont="1" applyFill="1" applyBorder="1" applyAlignment="1">
      <alignment horizontal="center" vertical="center"/>
    </xf>
    <xf numFmtId="1" fontId="80" fillId="4" borderId="0" xfId="0" applyNumberFormat="1" applyFont="1" applyFill="1" applyAlignment="1">
      <alignment horizontal="center" vertical="center"/>
    </xf>
    <xf numFmtId="164" fontId="29" fillId="6" borderId="0" xfId="0" applyNumberFormat="1" applyFont="1" applyFill="1" applyAlignment="1">
      <alignment horizontal="right" vertical="center"/>
    </xf>
    <xf numFmtId="1" fontId="23" fillId="0" borderId="86" xfId="0" applyNumberFormat="1" applyFont="1" applyBorder="1" applyAlignment="1">
      <alignment horizontal="right" vertical="center"/>
    </xf>
    <xf numFmtId="0" fontId="35" fillId="5" borderId="0" xfId="0" applyFont="1" applyFill="1" applyAlignment="1">
      <alignment horizontal="center" vertical="center" wrapText="1" readingOrder="2"/>
    </xf>
    <xf numFmtId="1" fontId="56" fillId="5" borderId="0" xfId="0" applyNumberFormat="1" applyFont="1" applyFill="1" applyAlignment="1">
      <alignment horizontal="center" vertical="center"/>
    </xf>
    <xf numFmtId="1" fontId="29" fillId="5" borderId="0" xfId="0" applyNumberFormat="1" applyFont="1" applyFill="1" applyAlignment="1">
      <alignment horizontal="center" vertical="center"/>
    </xf>
    <xf numFmtId="1" fontId="56" fillId="5" borderId="13" xfId="0" applyNumberFormat="1" applyFont="1" applyFill="1" applyBorder="1" applyAlignment="1">
      <alignment horizontal="center" vertical="center"/>
    </xf>
    <xf numFmtId="1" fontId="29" fillId="5" borderId="13" xfId="0" applyNumberFormat="1" applyFont="1" applyFill="1" applyBorder="1" applyAlignment="1">
      <alignment horizontal="center" vertical="center"/>
    </xf>
    <xf numFmtId="1" fontId="39" fillId="0" borderId="86" xfId="0" applyNumberFormat="1" applyFont="1" applyBorder="1" applyAlignment="1">
      <alignment horizontal="center" vertical="center"/>
    </xf>
    <xf numFmtId="1" fontId="23" fillId="2" borderId="0" xfId="0" applyNumberFormat="1" applyFont="1" applyFill="1" applyAlignment="1">
      <alignment horizontal="center" vertical="center"/>
    </xf>
    <xf numFmtId="164" fontId="12" fillId="2" borderId="13" xfId="0" applyNumberFormat="1" applyFont="1" applyFill="1" applyBorder="1" applyAlignment="1">
      <alignment vertical="center"/>
    </xf>
    <xf numFmtId="0" fontId="25" fillId="12" borderId="84" xfId="0" applyFont="1" applyFill="1" applyBorder="1" applyAlignment="1">
      <alignment horizontal="left" vertical="center"/>
    </xf>
    <xf numFmtId="0" fontId="25" fillId="12" borderId="85" xfId="0" applyFont="1" applyFill="1" applyBorder="1" applyAlignment="1">
      <alignment horizontal="left" vertical="center"/>
    </xf>
    <xf numFmtId="0" fontId="25" fillId="12" borderId="87" xfId="0" applyFont="1" applyFill="1" applyBorder="1" applyAlignment="1">
      <alignment horizontal="left" vertical="center"/>
    </xf>
    <xf numFmtId="1" fontId="25" fillId="12" borderId="86" xfId="0" applyNumberFormat="1" applyFont="1" applyFill="1" applyBorder="1" applyAlignment="1">
      <alignment horizontal="center" vertical="center"/>
    </xf>
    <xf numFmtId="0" fontId="25" fillId="12" borderId="86" xfId="0" applyFont="1" applyFill="1" applyBorder="1" applyAlignment="1">
      <alignment vertical="center"/>
    </xf>
    <xf numFmtId="0" fontId="9" fillId="7" borderId="0" xfId="0" applyFont="1" applyFill="1" applyAlignment="1">
      <alignment horizontal="center"/>
    </xf>
    <xf numFmtId="0" fontId="44" fillId="3" borderId="102" xfId="2" applyFont="1" applyFill="1" applyBorder="1" applyAlignment="1">
      <alignment vertical="center"/>
    </xf>
    <xf numFmtId="0" fontId="44" fillId="3" borderId="0" xfId="2" applyFont="1" applyFill="1" applyAlignment="1">
      <alignment vertical="center"/>
    </xf>
    <xf numFmtId="0" fontId="44" fillId="3" borderId="103" xfId="2" applyFont="1" applyFill="1" applyBorder="1" applyAlignment="1">
      <alignment vertical="center"/>
    </xf>
    <xf numFmtId="0" fontId="36" fillId="3" borderId="103" xfId="7" applyFont="1" applyFill="1" applyBorder="1" applyAlignment="1">
      <alignment horizontal="center" vertical="center"/>
    </xf>
    <xf numFmtId="0" fontId="36" fillId="3" borderId="20" xfId="7" applyFont="1" applyFill="1" applyBorder="1" applyAlignment="1">
      <alignment horizontal="center" vertical="center"/>
    </xf>
    <xf numFmtId="0" fontId="83" fillId="0" borderId="0" xfId="2" applyFont="1"/>
    <xf numFmtId="0" fontId="83" fillId="3" borderId="102" xfId="2" applyFont="1" applyFill="1" applyBorder="1" applyAlignment="1">
      <alignment horizontal="center" vertical="center"/>
    </xf>
    <xf numFmtId="0" fontId="83" fillId="3" borderId="0" xfId="2" applyFont="1" applyFill="1" applyAlignment="1">
      <alignment horizontal="center"/>
    </xf>
    <xf numFmtId="0" fontId="83" fillId="3" borderId="103" xfId="2" applyFont="1" applyFill="1" applyBorder="1"/>
    <xf numFmtId="0" fontId="84" fillId="0" borderId="0" xfId="2" applyFont="1" applyAlignment="1">
      <alignment horizontal="left"/>
    </xf>
    <xf numFmtId="0" fontId="36" fillId="3" borderId="102" xfId="7" applyFont="1" applyFill="1" applyBorder="1" applyAlignment="1">
      <alignment horizontal="center" vertical="center"/>
    </xf>
    <xf numFmtId="0" fontId="36" fillId="3" borderId="0" xfId="5" applyFont="1" applyFill="1" applyBorder="1" applyAlignment="1">
      <alignment horizontal="center" vertical="center" wrapText="1" readingOrder="2"/>
    </xf>
    <xf numFmtId="0" fontId="84" fillId="0" borderId="0" xfId="2" applyFont="1" applyAlignment="1">
      <alignment horizontal="center"/>
    </xf>
    <xf numFmtId="0" fontId="85" fillId="0" borderId="0" xfId="2" applyFont="1"/>
    <xf numFmtId="0" fontId="83" fillId="0" borderId="0" xfId="2" applyFont="1" applyAlignment="1">
      <alignment horizontal="center"/>
    </xf>
    <xf numFmtId="0" fontId="36" fillId="3" borderId="25" xfId="7" applyFont="1" applyFill="1" applyBorder="1" applyAlignment="1">
      <alignment horizontal="center" vertical="center"/>
    </xf>
    <xf numFmtId="0" fontId="36" fillId="3" borderId="104" xfId="5" applyFont="1" applyFill="1" applyBorder="1" applyAlignment="1">
      <alignment horizontal="center" vertical="center" wrapText="1" readingOrder="2"/>
    </xf>
    <xf numFmtId="0" fontId="44" fillId="0" borderId="26" xfId="2" applyFont="1" applyBorder="1" applyAlignment="1">
      <alignment horizontal="center" vertical="top" wrapText="1"/>
    </xf>
    <xf numFmtId="0" fontId="86" fillId="0" borderId="26" xfId="2" applyFont="1" applyBorder="1" applyAlignment="1">
      <alignment horizontal="center" vertical="center" wrapText="1" readingOrder="2"/>
    </xf>
    <xf numFmtId="0" fontId="11" fillId="4" borderId="30" xfId="0" applyFont="1" applyFill="1" applyBorder="1" applyAlignment="1">
      <alignment horizontal="center" vertical="center"/>
    </xf>
    <xf numFmtId="1" fontId="72" fillId="4" borderId="0" xfId="4" applyFont="1" applyFill="1" applyAlignment="1">
      <alignment horizontal="center" vertical="center"/>
    </xf>
    <xf numFmtId="1" fontId="12" fillId="4" borderId="0" xfId="4" applyFont="1" applyFill="1" applyAlignment="1">
      <alignment horizontal="center" vertical="center"/>
    </xf>
    <xf numFmtId="1" fontId="11" fillId="4" borderId="0" xfId="4" applyFont="1" applyFill="1" applyAlignment="1">
      <alignment horizontal="center" vertical="center"/>
    </xf>
    <xf numFmtId="1" fontId="11" fillId="4" borderId="0" xfId="4" applyFont="1" applyFill="1" applyAlignment="1">
      <alignment horizontal="center" vertical="center" readingOrder="1"/>
    </xf>
    <xf numFmtId="0" fontId="11" fillId="4" borderId="31" xfId="0" applyFont="1" applyFill="1" applyBorder="1" applyAlignment="1">
      <alignment horizontal="center" vertical="center"/>
    </xf>
    <xf numFmtId="0" fontId="11" fillId="3" borderId="30" xfId="0" applyFont="1" applyFill="1" applyBorder="1" applyAlignment="1">
      <alignment horizontal="center" vertical="center"/>
    </xf>
    <xf numFmtId="1" fontId="72" fillId="3" borderId="0" xfId="4" applyFont="1" applyFill="1" applyAlignment="1">
      <alignment horizontal="center" vertical="center"/>
    </xf>
    <xf numFmtId="1" fontId="12" fillId="3" borderId="0" xfId="4" applyFont="1" applyFill="1" applyAlignment="1">
      <alignment horizontal="center" vertical="center"/>
    </xf>
    <xf numFmtId="1" fontId="11" fillId="3" borderId="0" xfId="4" applyFont="1" applyFill="1" applyAlignment="1">
      <alignment horizontal="center" vertical="center"/>
    </xf>
    <xf numFmtId="164" fontId="11" fillId="3" borderId="0" xfId="0" applyNumberFormat="1" applyFont="1" applyFill="1" applyAlignment="1">
      <alignment horizontal="center" vertical="center"/>
    </xf>
    <xf numFmtId="0" fontId="11" fillId="3" borderId="31" xfId="0" applyFont="1" applyFill="1" applyBorder="1" applyAlignment="1">
      <alignment horizontal="center" vertical="center"/>
    </xf>
    <xf numFmtId="164" fontId="11" fillId="4" borderId="0" xfId="0" applyNumberFormat="1" applyFont="1" applyFill="1" applyAlignment="1">
      <alignment horizontal="center" vertical="center"/>
    </xf>
    <xf numFmtId="1" fontId="12" fillId="5" borderId="0" xfId="4" applyFont="1" applyFill="1" applyAlignment="1">
      <alignment horizontal="center" vertical="center"/>
    </xf>
    <xf numFmtId="1" fontId="32" fillId="4" borderId="0" xfId="4" applyFont="1" applyFill="1" applyAlignment="1">
      <alignment horizontal="center" vertical="center"/>
    </xf>
    <xf numFmtId="1" fontId="32" fillId="4" borderId="0" xfId="4" applyFont="1" applyFill="1" applyAlignment="1">
      <alignment horizontal="center" vertical="center" readingOrder="1"/>
    </xf>
    <xf numFmtId="0" fontId="12" fillId="6" borderId="109" xfId="0" applyFont="1" applyFill="1" applyBorder="1" applyAlignment="1">
      <alignment horizontal="center" vertical="center" readingOrder="1"/>
    </xf>
    <xf numFmtId="1" fontId="12" fillId="6" borderId="110" xfId="0" applyNumberFormat="1" applyFont="1" applyFill="1" applyBorder="1" applyAlignment="1">
      <alignment horizontal="center" vertical="center" readingOrder="1"/>
    </xf>
    <xf numFmtId="0" fontId="12" fillId="6" borderId="110" xfId="0" applyFont="1" applyFill="1" applyBorder="1" applyAlignment="1">
      <alignment horizontal="center" vertical="center" readingOrder="1"/>
    </xf>
    <xf numFmtId="0" fontId="12" fillId="6" borderId="111" xfId="0" applyFont="1" applyFill="1" applyBorder="1" applyAlignment="1">
      <alignment horizontal="center" vertical="center"/>
    </xf>
    <xf numFmtId="0" fontId="12" fillId="6" borderId="108" xfId="0" applyFont="1" applyFill="1" applyBorder="1" applyAlignment="1">
      <alignment horizontal="center" vertical="center"/>
    </xf>
    <xf numFmtId="0" fontId="12" fillId="6" borderId="112" xfId="0" applyFont="1" applyFill="1" applyBorder="1" applyAlignment="1">
      <alignment horizontal="center" vertical="center"/>
    </xf>
    <xf numFmtId="0" fontId="12" fillId="6" borderId="113" xfId="0" applyFont="1" applyFill="1" applyBorder="1" applyAlignment="1">
      <alignment horizontal="center" vertical="center"/>
    </xf>
    <xf numFmtId="0" fontId="58" fillId="5" borderId="65" xfId="0" applyFont="1" applyFill="1" applyBorder="1" applyAlignment="1">
      <alignment horizontal="center" vertical="center" wrapText="1"/>
    </xf>
    <xf numFmtId="0" fontId="58" fillId="5" borderId="0" xfId="0" applyFont="1" applyFill="1" applyAlignment="1">
      <alignment horizontal="center" vertical="center" wrapText="1"/>
    </xf>
    <xf numFmtId="0" fontId="58" fillId="5" borderId="0" xfId="0" applyFont="1" applyFill="1" applyAlignment="1">
      <alignment horizontal="center" vertical="center" wrapText="1" readingOrder="2"/>
    </xf>
    <xf numFmtId="1" fontId="58" fillId="5" borderId="66" xfId="0" applyNumberFormat="1" applyFont="1" applyFill="1" applyBorder="1" applyAlignment="1">
      <alignment horizontal="center" vertical="center" wrapText="1" readingOrder="2"/>
    </xf>
    <xf numFmtId="165" fontId="58" fillId="5" borderId="65" xfId="6" applyNumberFormat="1" applyFont="1" applyFill="1" applyBorder="1" applyAlignment="1">
      <alignment horizontal="center" vertical="center" wrapText="1" readingOrder="1"/>
    </xf>
    <xf numFmtId="165" fontId="58" fillId="5" borderId="0" xfId="6" applyNumberFormat="1" applyFont="1" applyFill="1" applyAlignment="1">
      <alignment horizontal="center" vertical="center" wrapText="1" readingOrder="1"/>
    </xf>
    <xf numFmtId="165" fontId="58" fillId="5" borderId="0" xfId="6" applyNumberFormat="1" applyFont="1" applyFill="1" applyAlignment="1">
      <alignment horizontal="center" vertical="top" wrapText="1"/>
    </xf>
    <xf numFmtId="165" fontId="58" fillId="5" borderId="66" xfId="6" applyNumberFormat="1" applyFont="1" applyFill="1" applyBorder="1" applyAlignment="1">
      <alignment horizontal="center" vertical="center" wrapText="1"/>
    </xf>
    <xf numFmtId="0" fontId="58" fillId="5" borderId="65" xfId="0" applyFont="1" applyFill="1" applyBorder="1" applyAlignment="1">
      <alignment horizontal="center" vertical="center" wrapText="1" readingOrder="1"/>
    </xf>
    <xf numFmtId="0" fontId="58" fillId="5" borderId="66" xfId="0" applyFont="1" applyFill="1" applyBorder="1" applyAlignment="1">
      <alignment horizontal="center" vertical="center" wrapText="1" readingOrder="1"/>
    </xf>
    <xf numFmtId="0" fontId="58" fillId="5" borderId="66" xfId="0" applyFont="1" applyFill="1" applyBorder="1" applyAlignment="1">
      <alignment horizontal="center" vertical="center" wrapText="1"/>
    </xf>
    <xf numFmtId="0" fontId="40" fillId="0" borderId="0" xfId="0" applyFont="1" applyAlignment="1">
      <alignment horizontal="left" vertical="center"/>
    </xf>
    <xf numFmtId="0" fontId="23" fillId="0" borderId="0" xfId="0" applyFont="1" applyAlignment="1">
      <alignment horizontal="right" vertical="center"/>
    </xf>
    <xf numFmtId="0" fontId="58" fillId="5" borderId="0" xfId="0" applyFont="1" applyFill="1" applyAlignment="1">
      <alignment horizontal="center" vertical="center" wrapText="1" readingOrder="1"/>
    </xf>
    <xf numFmtId="0" fontId="11" fillId="4" borderId="118" xfId="0" applyFont="1" applyFill="1" applyBorder="1" applyAlignment="1">
      <alignment horizontal="center" vertical="center"/>
    </xf>
    <xf numFmtId="1" fontId="23" fillId="5" borderId="0" xfId="4" applyFont="1" applyFill="1" applyAlignment="1">
      <alignment horizontal="center" vertical="center"/>
    </xf>
    <xf numFmtId="0" fontId="11" fillId="4" borderId="120" xfId="0" applyFont="1" applyFill="1" applyBorder="1" applyAlignment="1">
      <alignment horizontal="center" vertical="center"/>
    </xf>
    <xf numFmtId="0" fontId="11" fillId="3" borderId="118" xfId="0" applyFont="1" applyFill="1" applyBorder="1" applyAlignment="1">
      <alignment horizontal="center" vertical="center"/>
    </xf>
    <xf numFmtId="0" fontId="11" fillId="3" borderId="119" xfId="0" applyFont="1" applyFill="1" applyBorder="1" applyAlignment="1">
      <alignment horizontal="center" vertical="center"/>
    </xf>
    <xf numFmtId="1" fontId="23" fillId="3" borderId="0" xfId="4" applyFont="1" applyFill="1" applyAlignment="1">
      <alignment horizontal="center" vertical="center"/>
    </xf>
    <xf numFmtId="1" fontId="23" fillId="4" borderId="0" xfId="4" applyFont="1" applyFill="1" applyAlignment="1">
      <alignment horizontal="center" vertical="center"/>
    </xf>
    <xf numFmtId="0" fontId="25" fillId="6" borderId="125" xfId="0" applyFont="1" applyFill="1" applyBorder="1" applyAlignment="1">
      <alignment horizontal="center" wrapText="1"/>
    </xf>
    <xf numFmtId="1" fontId="12" fillId="6" borderId="126" xfId="0" applyNumberFormat="1" applyFont="1" applyFill="1" applyBorder="1" applyAlignment="1">
      <alignment horizontal="center" vertical="center"/>
    </xf>
    <xf numFmtId="0" fontId="12" fillId="6" borderId="126" xfId="0" applyFont="1" applyFill="1" applyBorder="1" applyAlignment="1">
      <alignment horizontal="center" vertical="center"/>
    </xf>
    <xf numFmtId="0" fontId="12" fillId="6" borderId="127" xfId="0" applyFont="1" applyFill="1" applyBorder="1" applyAlignment="1">
      <alignment horizontal="center" vertical="center"/>
    </xf>
    <xf numFmtId="0" fontId="12" fillId="6" borderId="128" xfId="0" applyFont="1" applyFill="1" applyBorder="1" applyAlignment="1">
      <alignment horizontal="center" vertical="center"/>
    </xf>
    <xf numFmtId="0" fontId="12" fillId="6" borderId="129" xfId="0" applyFont="1" applyFill="1" applyBorder="1" applyAlignment="1">
      <alignment horizontal="center" vertical="center"/>
    </xf>
    <xf numFmtId="0" fontId="37" fillId="5" borderId="0" xfId="0" applyFont="1" applyFill="1" applyAlignment="1">
      <alignment horizontal="center" vertical="center" wrapText="1"/>
    </xf>
    <xf numFmtId="164" fontId="25" fillId="6" borderId="0" xfId="0" applyNumberFormat="1" applyFont="1" applyFill="1" applyAlignment="1">
      <alignment horizontal="center" vertical="center"/>
    </xf>
    <xf numFmtId="1" fontId="12" fillId="6" borderId="0" xfId="0" applyNumberFormat="1" applyFont="1" applyFill="1" applyAlignment="1">
      <alignment horizontal="center" vertical="center"/>
    </xf>
    <xf numFmtId="0" fontId="23" fillId="4" borderId="97" xfId="0" applyFont="1" applyFill="1" applyBorder="1" applyAlignment="1">
      <alignment horizontal="center" vertical="center"/>
    </xf>
    <xf numFmtId="0" fontId="23" fillId="3" borderId="97" xfId="0" applyFont="1" applyFill="1" applyBorder="1" applyAlignment="1">
      <alignment horizontal="center" vertical="center"/>
    </xf>
    <xf numFmtId="1" fontId="23" fillId="0" borderId="133" xfId="0" applyNumberFormat="1" applyFont="1" applyBorder="1" applyAlignment="1">
      <alignment horizontal="center" vertical="center"/>
    </xf>
    <xf numFmtId="0" fontId="25" fillId="0" borderId="0" xfId="0" applyFont="1" applyAlignment="1">
      <alignment horizontal="left" vertical="center" wrapText="1"/>
    </xf>
    <xf numFmtId="0" fontId="10" fillId="5" borderId="3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23" fillId="4" borderId="30" xfId="0" applyFont="1" applyFill="1" applyBorder="1" applyAlignment="1">
      <alignment horizontal="center" vertical="center"/>
    </xf>
    <xf numFmtId="0" fontId="23" fillId="4" borderId="31"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31" xfId="0" applyFont="1" applyFill="1" applyBorder="1" applyAlignment="1">
      <alignment horizontal="center" vertical="center"/>
    </xf>
    <xf numFmtId="164" fontId="25" fillId="4" borderId="0" xfId="0" applyNumberFormat="1" applyFont="1" applyFill="1" applyAlignment="1">
      <alignment vertical="center"/>
    </xf>
    <xf numFmtId="1" fontId="25" fillId="2" borderId="136" xfId="0" applyNumberFormat="1" applyFont="1" applyFill="1" applyBorder="1" applyAlignment="1">
      <alignment horizontal="center" vertical="center"/>
    </xf>
    <xf numFmtId="0" fontId="23" fillId="0" borderId="137" xfId="0" applyFont="1" applyBorder="1"/>
    <xf numFmtId="0" fontId="0" fillId="0" borderId="137" xfId="0" applyBorder="1"/>
    <xf numFmtId="0" fontId="3" fillId="9" borderId="24" xfId="2" applyFont="1" applyFill="1" applyBorder="1" applyAlignment="1">
      <alignment horizontal="center"/>
    </xf>
    <xf numFmtId="0" fontId="3" fillId="9" borderId="19" xfId="2" applyFont="1" applyFill="1" applyBorder="1" applyAlignment="1">
      <alignment horizontal="center"/>
    </xf>
    <xf numFmtId="0" fontId="5" fillId="9" borderId="25" xfId="2" applyFont="1" applyFill="1" applyBorder="1" applyAlignment="1">
      <alignment horizontal="center" vertical="center"/>
    </xf>
    <xf numFmtId="0" fontId="5" fillId="9" borderId="20" xfId="2" applyFont="1" applyFill="1" applyBorder="1" applyAlignment="1">
      <alignment horizontal="center" vertical="center"/>
    </xf>
    <xf numFmtId="0" fontId="67" fillId="3" borderId="102" xfId="2" applyFont="1" applyFill="1" applyBorder="1" applyAlignment="1">
      <alignment horizontal="center" vertical="center"/>
    </xf>
    <xf numFmtId="0" fontId="67" fillId="3" borderId="0" xfId="2" applyFont="1" applyFill="1" applyAlignment="1">
      <alignment horizontal="center" vertical="center"/>
    </xf>
    <xf numFmtId="0" fontId="67" fillId="3" borderId="103" xfId="2" applyFont="1" applyFill="1" applyBorder="1" applyAlignment="1">
      <alignment horizontal="center" vertical="center"/>
    </xf>
    <xf numFmtId="0" fontId="82" fillId="3" borderId="24" xfId="2" applyFont="1" applyFill="1" applyBorder="1" applyAlignment="1">
      <alignment horizontal="center" vertical="center" readingOrder="2"/>
    </xf>
    <xf numFmtId="0" fontId="82" fillId="3" borderId="101" xfId="2" applyFont="1" applyFill="1" applyBorder="1" applyAlignment="1">
      <alignment horizontal="center" vertical="center" readingOrder="2"/>
    </xf>
    <xf numFmtId="0" fontId="82" fillId="3" borderId="19" xfId="2" applyFont="1" applyFill="1" applyBorder="1" applyAlignment="1">
      <alignment horizontal="center" vertical="center" readingOrder="2"/>
    </xf>
    <xf numFmtId="0" fontId="68" fillId="3" borderId="102" xfId="2" applyFont="1" applyFill="1" applyBorder="1" applyAlignment="1">
      <alignment horizontal="center" vertical="center" wrapText="1"/>
    </xf>
    <xf numFmtId="0" fontId="68" fillId="3" borderId="0" xfId="2" applyFont="1" applyFill="1" applyAlignment="1">
      <alignment horizontal="center" vertical="center" wrapText="1"/>
    </xf>
    <xf numFmtId="0" fontId="68" fillId="3" borderId="103" xfId="2" applyFont="1" applyFill="1" applyBorder="1" applyAlignment="1">
      <alignment horizontal="center" vertical="center" wrapText="1"/>
    </xf>
    <xf numFmtId="0" fontId="51" fillId="3" borderId="102" xfId="2" applyFont="1" applyFill="1" applyBorder="1" applyAlignment="1">
      <alignment horizontal="center" vertical="center" wrapText="1"/>
    </xf>
    <xf numFmtId="0" fontId="51" fillId="3" borderId="0" xfId="2" applyFont="1" applyFill="1" applyAlignment="1">
      <alignment horizontal="center" vertical="center" wrapText="1"/>
    </xf>
    <xf numFmtId="0" fontId="51" fillId="3" borderId="103" xfId="2" applyFont="1" applyFill="1" applyBorder="1" applyAlignment="1">
      <alignment horizontal="center" vertical="center" wrapText="1"/>
    </xf>
    <xf numFmtId="0" fontId="11" fillId="4" borderId="28" xfId="8" applyFont="1" applyFill="1" applyBorder="1" applyAlignment="1">
      <alignment horizontal="left" vertical="top" wrapText="1"/>
    </xf>
    <xf numFmtId="0" fontId="11" fillId="4" borderId="28" xfId="8" applyFont="1" applyFill="1" applyBorder="1" applyAlignment="1">
      <alignment horizontal="right" vertical="top" wrapText="1"/>
    </xf>
    <xf numFmtId="166" fontId="24" fillId="4" borderId="0" xfId="9" applyNumberFormat="1" applyFont="1" applyFill="1" applyAlignment="1">
      <alignment horizontal="left" vertical="center" wrapText="1"/>
    </xf>
    <xf numFmtId="166" fontId="24" fillId="4" borderId="0" xfId="9" applyNumberFormat="1" applyFont="1" applyFill="1" applyAlignment="1">
      <alignment horizontal="left" vertical="center"/>
    </xf>
    <xf numFmtId="0" fontId="0" fillId="0" borderId="0" xfId="0" applyAlignment="1">
      <alignment horizontal="center"/>
    </xf>
    <xf numFmtId="0" fontId="70" fillId="2" borderId="27" xfId="8" applyFont="1" applyFill="1" applyBorder="1" applyAlignment="1">
      <alignment horizontal="center" vertical="center" wrapText="1"/>
    </xf>
    <xf numFmtId="0" fontId="70" fillId="2" borderId="28" xfId="8" applyFont="1" applyFill="1" applyBorder="1" applyAlignment="1">
      <alignment horizontal="center" vertical="center" wrapText="1"/>
    </xf>
    <xf numFmtId="0" fontId="70" fillId="2" borderId="29" xfId="8" applyFont="1" applyFill="1" applyBorder="1" applyAlignment="1">
      <alignment horizontal="center" vertical="center" wrapText="1"/>
    </xf>
    <xf numFmtId="0" fontId="3" fillId="2" borderId="30" xfId="2" applyFont="1" applyFill="1" applyBorder="1" applyAlignment="1" applyProtection="1">
      <alignment horizontal="center" vertical="center" wrapText="1"/>
      <protection locked="0"/>
    </xf>
    <xf numFmtId="0" fontId="3" fillId="2" borderId="0" xfId="2" applyFont="1" applyFill="1" applyAlignment="1" applyProtection="1">
      <alignment horizontal="center" vertical="center" wrapText="1"/>
      <protection locked="0"/>
    </xf>
    <xf numFmtId="0" fontId="3" fillId="2" borderId="31" xfId="2" applyFont="1" applyFill="1" applyBorder="1" applyAlignment="1" applyProtection="1">
      <alignment horizontal="center" vertical="center" wrapText="1"/>
      <protection locked="0"/>
    </xf>
    <xf numFmtId="0" fontId="51" fillId="3" borderId="30" xfId="8" applyFont="1" applyFill="1" applyBorder="1" applyAlignment="1">
      <alignment horizontal="center" vertical="center" wrapText="1" readingOrder="1"/>
    </xf>
    <xf numFmtId="0" fontId="51" fillId="3" borderId="49" xfId="8" applyFont="1" applyFill="1" applyBorder="1" applyAlignment="1">
      <alignment horizontal="center" vertical="center" wrapText="1"/>
    </xf>
    <xf numFmtId="0" fontId="51" fillId="3" borderId="32" xfId="8" applyFont="1" applyFill="1" applyBorder="1" applyAlignment="1">
      <alignment horizontal="center" vertical="center" wrapText="1"/>
    </xf>
    <xf numFmtId="0" fontId="51" fillId="3" borderId="33" xfId="8" applyFont="1" applyFill="1" applyBorder="1" applyAlignment="1">
      <alignment horizontal="center" vertical="center" wrapText="1"/>
    </xf>
    <xf numFmtId="0" fontId="51" fillId="3" borderId="48" xfId="8" applyFont="1" applyFill="1" applyBorder="1" applyAlignment="1">
      <alignment horizontal="center" vertical="center" wrapText="1"/>
    </xf>
    <xf numFmtId="0" fontId="51" fillId="3" borderId="50" xfId="8" applyFont="1" applyFill="1" applyBorder="1" applyAlignment="1">
      <alignment horizontal="center" vertical="center" wrapText="1"/>
    </xf>
    <xf numFmtId="0" fontId="51" fillId="3" borderId="31" xfId="8" applyFont="1" applyFill="1" applyBorder="1" applyAlignment="1">
      <alignment horizontal="center" vertical="center" wrapText="1"/>
    </xf>
    <xf numFmtId="0" fontId="29" fillId="5" borderId="105" xfId="0" applyFont="1" applyFill="1" applyBorder="1" applyAlignment="1">
      <alignment horizontal="center" vertical="center"/>
    </xf>
    <xf numFmtId="0" fontId="29" fillId="5" borderId="13" xfId="0" applyFont="1" applyFill="1" applyBorder="1" applyAlignment="1">
      <alignment horizontal="center" vertical="center"/>
    </xf>
    <xf numFmtId="0" fontId="29" fillId="6" borderId="13" xfId="0" applyFont="1" applyFill="1" applyBorder="1" applyAlignment="1">
      <alignment horizontal="center" vertical="center"/>
    </xf>
    <xf numFmtId="0" fontId="29" fillId="6" borderId="106" xfId="0" applyFont="1" applyFill="1" applyBorder="1" applyAlignment="1">
      <alignment horizontal="center" vertical="center"/>
    </xf>
    <xf numFmtId="0" fontId="12" fillId="6" borderId="107" xfId="0" applyFont="1" applyFill="1" applyBorder="1" applyAlignment="1">
      <alignment horizontal="center" vertical="center" wrapText="1"/>
    </xf>
    <xf numFmtId="0" fontId="12" fillId="6" borderId="108" xfId="0" applyFont="1" applyFill="1" applyBorder="1" applyAlignment="1">
      <alignment horizontal="center" vertical="center" wrapText="1"/>
    </xf>
    <xf numFmtId="0" fontId="29" fillId="6" borderId="110" xfId="0" applyFont="1" applyFill="1" applyBorder="1" applyAlignment="1">
      <alignment horizontal="center" vertical="center"/>
    </xf>
    <xf numFmtId="0" fontId="29" fillId="6" borderId="114" xfId="0" applyFont="1" applyFill="1" applyBorder="1" applyAlignment="1">
      <alignment horizontal="center" vertical="center"/>
    </xf>
    <xf numFmtId="0" fontId="73" fillId="4" borderId="71" xfId="11" applyFill="1" applyBorder="1" applyAlignment="1">
      <alignment horizontal="center"/>
    </xf>
    <xf numFmtId="0" fontId="73" fillId="4" borderId="72" xfId="11" applyFill="1" applyBorder="1" applyAlignment="1">
      <alignment horizontal="center"/>
    </xf>
    <xf numFmtId="0" fontId="34" fillId="5" borderId="65" xfId="0" applyFont="1" applyFill="1" applyBorder="1" applyAlignment="1">
      <alignment horizontal="center" vertical="center" wrapText="1"/>
    </xf>
    <xf numFmtId="0" fontId="34" fillId="5" borderId="0" xfId="0" applyFont="1" applyFill="1" applyAlignment="1">
      <alignment horizontal="center" vertical="center" wrapText="1"/>
    </xf>
    <xf numFmtId="0" fontId="34" fillId="5" borderId="66" xfId="0" applyFont="1" applyFill="1" applyBorder="1" applyAlignment="1">
      <alignment horizontal="center" vertical="center" wrapText="1"/>
    </xf>
    <xf numFmtId="0" fontId="27" fillId="5" borderId="0" xfId="0" applyFont="1" applyFill="1" applyAlignment="1">
      <alignment horizontal="center" vertical="center" wrapText="1"/>
    </xf>
    <xf numFmtId="0" fontId="73" fillId="11" borderId="74" xfId="11" applyFill="1" applyBorder="1" applyAlignment="1">
      <alignment horizontal="center"/>
    </xf>
    <xf numFmtId="0" fontId="73" fillId="11" borderId="75" xfId="11" applyFill="1" applyBorder="1" applyAlignment="1">
      <alignment horizontal="center"/>
    </xf>
    <xf numFmtId="0" fontId="27" fillId="5" borderId="31"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16" fillId="2" borderId="30" xfId="3" applyFont="1" applyFill="1" applyBorder="1" applyAlignment="1" applyProtection="1">
      <alignment horizontal="center" vertical="center" wrapText="1"/>
      <protection locked="0"/>
    </xf>
    <xf numFmtId="0" fontId="16" fillId="2" borderId="0" xfId="3" applyFont="1" applyFill="1" applyAlignment="1" applyProtection="1">
      <alignment horizontal="center" vertical="center" wrapText="1"/>
      <protection locked="0"/>
    </xf>
    <xf numFmtId="0" fontId="16" fillId="2" borderId="31" xfId="3" applyFont="1" applyFill="1" applyBorder="1" applyAlignment="1" applyProtection="1">
      <alignment horizontal="center" vertical="center" wrapText="1"/>
      <protection locked="0"/>
    </xf>
    <xf numFmtId="0" fontId="28" fillId="5" borderId="30" xfId="0" applyFont="1" applyFill="1" applyBorder="1" applyAlignment="1">
      <alignment horizontal="center" vertical="center" wrapText="1"/>
    </xf>
    <xf numFmtId="0" fontId="10" fillId="5" borderId="65" xfId="0" applyFont="1" applyFill="1" applyBorder="1" applyAlignment="1">
      <alignment horizontal="center" vertical="center" wrapText="1"/>
    </xf>
    <xf numFmtId="0" fontId="28" fillId="5" borderId="0" xfId="0" applyFont="1" applyFill="1" applyAlignment="1">
      <alignment horizontal="center" vertical="center" wrapText="1" readingOrder="1"/>
    </xf>
    <xf numFmtId="0" fontId="27" fillId="5" borderId="119" xfId="0" applyFont="1" applyFill="1" applyBorder="1" applyAlignment="1">
      <alignment horizontal="center" vertical="center" wrapText="1"/>
    </xf>
    <xf numFmtId="0" fontId="29" fillId="5" borderId="121" xfId="0" applyFont="1" applyFill="1" applyBorder="1" applyAlignment="1">
      <alignment horizontal="center" vertical="center"/>
    </xf>
    <xf numFmtId="0" fontId="29" fillId="5" borderId="14"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22" xfId="0" applyFont="1" applyFill="1" applyBorder="1" applyAlignment="1">
      <alignment horizontal="center" vertical="center"/>
    </xf>
    <xf numFmtId="0" fontId="12" fillId="6" borderId="123" xfId="0" applyFont="1" applyFill="1" applyBorder="1" applyAlignment="1">
      <alignment horizontal="center" vertical="center" wrapText="1"/>
    </xf>
    <xf numFmtId="0" fontId="12" fillId="6" borderId="124" xfId="0" applyFont="1" applyFill="1" applyBorder="1" applyAlignment="1">
      <alignment horizontal="center" vertical="center" wrapText="1"/>
    </xf>
    <xf numFmtId="0" fontId="29" fillId="6" borderId="130" xfId="0" applyFont="1" applyFill="1" applyBorder="1" applyAlignment="1">
      <alignment horizontal="center" vertical="center"/>
    </xf>
    <xf numFmtId="0" fontId="29" fillId="6" borderId="131" xfId="0" applyFont="1" applyFill="1" applyBorder="1" applyAlignment="1">
      <alignment horizontal="center" vertical="center"/>
    </xf>
    <xf numFmtId="0" fontId="16" fillId="2" borderId="115" xfId="0" applyFont="1" applyFill="1" applyBorder="1" applyAlignment="1">
      <alignment horizontal="center" vertical="center" wrapText="1"/>
    </xf>
    <xf numFmtId="0" fontId="16" fillId="2" borderId="116" xfId="0" applyFont="1" applyFill="1" applyBorder="1" applyAlignment="1">
      <alignment horizontal="center" vertical="center"/>
    </xf>
    <xf numFmtId="0" fontId="16" fillId="2" borderId="117" xfId="0" applyFont="1" applyFill="1" applyBorder="1" applyAlignment="1">
      <alignment horizontal="center" vertical="center"/>
    </xf>
    <xf numFmtId="0" fontId="18" fillId="2" borderId="118" xfId="3" applyFont="1" applyFill="1" applyBorder="1" applyAlignment="1" applyProtection="1">
      <alignment horizontal="center" vertical="center" wrapText="1"/>
      <protection locked="0"/>
    </xf>
    <xf numFmtId="0" fontId="18" fillId="2" borderId="0" xfId="3" applyFont="1" applyFill="1" applyAlignment="1" applyProtection="1">
      <alignment horizontal="center" vertical="center" wrapText="1"/>
      <protection locked="0"/>
    </xf>
    <xf numFmtId="0" fontId="18" fillId="2" borderId="119" xfId="3" applyFont="1" applyFill="1" applyBorder="1" applyAlignment="1" applyProtection="1">
      <alignment horizontal="center" vertical="center" wrapText="1"/>
      <protection locked="0"/>
    </xf>
    <xf numFmtId="0" fontId="58" fillId="5" borderId="118" xfId="0" applyFont="1" applyFill="1" applyBorder="1" applyAlignment="1">
      <alignment horizontal="center" vertical="center" wrapText="1"/>
    </xf>
    <xf numFmtId="0" fontId="60" fillId="5" borderId="0" xfId="0" applyFont="1" applyFill="1" applyAlignment="1">
      <alignment horizontal="center" vertical="center" wrapText="1"/>
    </xf>
    <xf numFmtId="0" fontId="27" fillId="5" borderId="65" xfId="0" applyFont="1" applyFill="1" applyBorder="1" applyAlignment="1">
      <alignment horizontal="center" vertical="center" wrapText="1"/>
    </xf>
    <xf numFmtId="0" fontId="28" fillId="5" borderId="65" xfId="0" applyFont="1" applyFill="1" applyBorder="1" applyAlignment="1">
      <alignment horizontal="center" wrapText="1" readingOrder="1"/>
    </xf>
    <xf numFmtId="0" fontId="28" fillId="5" borderId="66" xfId="0" applyFont="1" applyFill="1" applyBorder="1" applyAlignment="1">
      <alignment horizontal="center" wrapText="1" readingOrder="1"/>
    </xf>
    <xf numFmtId="0" fontId="28" fillId="5" borderId="66" xfId="0" applyFont="1" applyFill="1" applyBorder="1" applyAlignment="1">
      <alignment horizontal="center" vertical="center" wrapText="1" readingOrder="1"/>
    </xf>
    <xf numFmtId="0" fontId="21" fillId="0" borderId="73" xfId="0" applyFont="1" applyBorder="1" applyAlignment="1">
      <alignment horizontal="left" vertical="center"/>
    </xf>
    <xf numFmtId="0" fontId="25" fillId="0" borderId="73" xfId="0" applyFont="1" applyBorder="1" applyAlignment="1">
      <alignment horizontal="right"/>
    </xf>
    <xf numFmtId="0" fontId="29" fillId="8" borderId="10" xfId="0" applyFont="1" applyFill="1" applyBorder="1" applyAlignment="1">
      <alignment horizontal="center" vertical="center"/>
    </xf>
    <xf numFmtId="0" fontId="29" fillId="8" borderId="11" xfId="0" applyFont="1" applyFill="1" applyBorder="1" applyAlignment="1">
      <alignment horizontal="center" vertical="center"/>
    </xf>
    <xf numFmtId="0" fontId="29" fillId="8" borderId="12" xfId="0" applyFont="1" applyFill="1" applyBorder="1" applyAlignment="1">
      <alignment horizontal="center" vertical="center"/>
    </xf>
    <xf numFmtId="0" fontId="17" fillId="2" borderId="79" xfId="0" applyFont="1" applyFill="1" applyBorder="1" applyAlignment="1">
      <alignment horizontal="center" vertical="center" wrapText="1"/>
    </xf>
    <xf numFmtId="0" fontId="17" fillId="2" borderId="80" xfId="0" applyFont="1" applyFill="1" applyBorder="1" applyAlignment="1">
      <alignment horizontal="center" vertical="center"/>
    </xf>
    <xf numFmtId="0" fontId="17" fillId="2" borderId="81" xfId="0" applyFont="1" applyFill="1" applyBorder="1" applyAlignment="1">
      <alignment horizontal="center" vertical="center"/>
    </xf>
    <xf numFmtId="0" fontId="23" fillId="0" borderId="0" xfId="0" applyFont="1" applyAlignment="1">
      <alignment horizontal="left" vertical="center" wrapText="1"/>
    </xf>
    <xf numFmtId="0" fontId="23" fillId="0" borderId="82" xfId="0" applyFont="1" applyBorder="1" applyAlignment="1">
      <alignment horizontal="right" vertical="center" wrapText="1"/>
    </xf>
    <xf numFmtId="0" fontId="16" fillId="2" borderId="5" xfId="0" applyFont="1" applyFill="1" applyBorder="1" applyAlignment="1">
      <alignment horizontal="center" vertical="center" readingOrder="2"/>
    </xf>
    <xf numFmtId="0" fontId="16" fillId="2" borderId="6" xfId="0" applyFont="1" applyFill="1" applyBorder="1" applyAlignment="1">
      <alignment horizontal="center" vertical="center" readingOrder="2"/>
    </xf>
    <xf numFmtId="0" fontId="16" fillId="2" borderId="7" xfId="0" applyFont="1" applyFill="1" applyBorder="1" applyAlignment="1">
      <alignment horizontal="center" vertical="center" readingOrder="2"/>
    </xf>
    <xf numFmtId="0" fontId="7" fillId="2" borderId="8" xfId="3" applyFont="1" applyFill="1" applyBorder="1" applyAlignment="1" applyProtection="1">
      <alignment horizontal="center" vertical="center" wrapText="1"/>
      <protection locked="0"/>
    </xf>
    <xf numFmtId="0" fontId="7" fillId="2" borderId="0" xfId="3" applyFont="1" applyFill="1" applyAlignment="1" applyProtection="1">
      <alignment horizontal="center" vertical="center" wrapText="1"/>
      <protection locked="0"/>
    </xf>
    <xf numFmtId="0" fontId="7" fillId="2" borderId="9" xfId="3" applyFont="1" applyFill="1" applyBorder="1" applyAlignment="1" applyProtection="1">
      <alignment horizontal="center" vertical="center" wrapText="1"/>
      <protection locked="0"/>
    </xf>
    <xf numFmtId="0" fontId="28" fillId="5" borderId="8" xfId="0" applyFont="1" applyFill="1" applyBorder="1" applyAlignment="1">
      <alignment horizontal="center" vertical="center" wrapText="1"/>
    </xf>
    <xf numFmtId="0" fontId="27" fillId="5" borderId="0" xfId="0" applyFont="1" applyFill="1" applyAlignment="1">
      <alignment horizontal="center" vertical="center" wrapText="1" readingOrder="1"/>
    </xf>
    <xf numFmtId="0" fontId="28" fillId="5" borderId="9" xfId="0" applyFont="1" applyFill="1" applyBorder="1" applyAlignment="1">
      <alignment horizontal="center" vertical="center" wrapText="1"/>
    </xf>
    <xf numFmtId="0" fontId="28" fillId="5" borderId="0" xfId="0" applyFont="1" applyFill="1" applyAlignment="1">
      <alignment horizontal="center" vertical="center" wrapText="1" readingOrder="2"/>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23" fillId="0" borderId="6" xfId="0" applyFont="1" applyBorder="1" applyAlignment="1">
      <alignment horizontal="left" vertical="top" wrapText="1"/>
    </xf>
    <xf numFmtId="0" fontId="23" fillId="0" borderId="0" xfId="0" applyFont="1" applyAlignment="1">
      <alignment horizontal="right" vertical="top" wrapText="1"/>
    </xf>
    <xf numFmtId="0" fontId="36" fillId="5" borderId="83" xfId="0" applyFont="1" applyFill="1" applyBorder="1" applyAlignment="1">
      <alignment horizontal="center" vertical="center"/>
    </xf>
    <xf numFmtId="0" fontId="36" fillId="5" borderId="14" xfId="0" applyFont="1" applyFill="1" applyBorder="1" applyAlignment="1">
      <alignment horizontal="center" vertical="center"/>
    </xf>
    <xf numFmtId="0" fontId="53" fillId="5" borderId="14" xfId="0" applyFont="1" applyFill="1" applyBorder="1" applyAlignment="1">
      <alignment horizontal="center" vertical="center"/>
    </xf>
    <xf numFmtId="0" fontId="53" fillId="5" borderId="78" xfId="0" applyFont="1" applyFill="1" applyBorder="1" applyAlignment="1">
      <alignment horizontal="center" vertical="center"/>
    </xf>
    <xf numFmtId="0" fontId="7" fillId="2" borderId="8" xfId="3" applyFont="1" applyFill="1" applyBorder="1" applyAlignment="1" applyProtection="1">
      <alignment horizontal="center" vertical="center" wrapText="1" readingOrder="1"/>
      <protection locked="0"/>
    </xf>
    <xf numFmtId="0" fontId="7" fillId="2" borderId="0" xfId="3" applyFont="1" applyFill="1" applyAlignment="1" applyProtection="1">
      <alignment horizontal="center" vertical="center" wrapText="1" readingOrder="1"/>
      <protection locked="0"/>
    </xf>
    <xf numFmtId="0" fontId="7" fillId="2" borderId="9" xfId="3" applyFont="1" applyFill="1" applyBorder="1" applyAlignment="1" applyProtection="1">
      <alignment horizontal="center" vertical="center" wrapText="1" readingOrder="1"/>
      <protection locked="0"/>
    </xf>
    <xf numFmtId="0" fontId="58" fillId="5" borderId="8" xfId="0" applyFont="1" applyFill="1" applyBorder="1" applyAlignment="1">
      <alignment horizontal="center" vertical="center" wrapText="1"/>
    </xf>
    <xf numFmtId="0" fontId="34" fillId="5" borderId="0" xfId="0" applyFont="1" applyFill="1" applyAlignment="1">
      <alignment horizontal="center" vertical="center" wrapText="1" readingOrder="2"/>
    </xf>
    <xf numFmtId="0" fontId="27" fillId="5" borderId="0" xfId="0" applyFont="1" applyFill="1" applyAlignment="1">
      <alignment horizontal="center" vertical="center" wrapText="1" readingOrder="2"/>
    </xf>
    <xf numFmtId="0" fontId="58" fillId="5" borderId="9"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9" fillId="2" borderId="41" xfId="0" applyFont="1" applyFill="1" applyBorder="1" applyAlignment="1">
      <alignment horizontal="center" vertical="center"/>
    </xf>
    <xf numFmtId="0" fontId="29" fillId="2" borderId="39" xfId="0" applyFont="1" applyFill="1" applyBorder="1" applyAlignment="1">
      <alignment horizontal="center" vertical="center"/>
    </xf>
    <xf numFmtId="0" fontId="25" fillId="0" borderId="84" xfId="0" applyFont="1" applyBorder="1" applyAlignment="1">
      <alignment horizontal="center" vertical="center" wrapText="1"/>
    </xf>
    <xf numFmtId="0" fontId="25" fillId="0" borderId="85" xfId="0" applyFont="1" applyBorder="1" applyAlignment="1">
      <alignment horizontal="center" vertical="center" wrapText="1"/>
    </xf>
    <xf numFmtId="0" fontId="25" fillId="0" borderId="84" xfId="0" applyFont="1" applyBorder="1" applyAlignment="1">
      <alignment horizontal="center" vertical="center"/>
    </xf>
    <xf numFmtId="0" fontId="25" fillId="0" borderId="87" xfId="0" applyFont="1" applyBorder="1" applyAlignment="1">
      <alignment horizontal="center" vertical="center"/>
    </xf>
    <xf numFmtId="0" fontId="16" fillId="2" borderId="1"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7" fillId="2" borderId="37" xfId="3" applyFont="1" applyFill="1" applyBorder="1" applyAlignment="1" applyProtection="1">
      <alignment horizontal="center" vertical="center" wrapText="1"/>
      <protection locked="0"/>
    </xf>
    <xf numFmtId="0" fontId="7" fillId="2" borderId="0" xfId="3" applyFont="1" applyFill="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35" fillId="5" borderId="0" xfId="0" applyFont="1" applyFill="1" applyAlignment="1">
      <alignment horizontal="center" vertical="center" wrapText="1"/>
    </xf>
    <xf numFmtId="0" fontId="12" fillId="5" borderId="3"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4" xfId="0" applyFont="1" applyFill="1" applyBorder="1" applyAlignment="1">
      <alignment horizontal="center" vertical="center"/>
    </xf>
    <xf numFmtId="0" fontId="12" fillId="2" borderId="88" xfId="0" applyFont="1" applyFill="1" applyBorder="1" applyAlignment="1">
      <alignment horizontal="center" vertical="center" wrapText="1"/>
    </xf>
    <xf numFmtId="0" fontId="12" fillId="2" borderId="83" xfId="0" applyFont="1" applyFill="1" applyBorder="1" applyAlignment="1">
      <alignment horizontal="center" vertical="center"/>
    </xf>
    <xf numFmtId="0" fontId="12" fillId="2" borderId="78" xfId="0" applyFont="1" applyFill="1" applyBorder="1" applyAlignment="1">
      <alignment horizontal="center" vertical="center"/>
    </xf>
    <xf numFmtId="0" fontId="25" fillId="0" borderId="87" xfId="0" applyFont="1" applyBorder="1" applyAlignment="1">
      <alignment horizontal="center" vertical="center" wrapText="1"/>
    </xf>
    <xf numFmtId="0" fontId="5" fillId="2" borderId="5" xfId="0" applyFont="1" applyFill="1" applyBorder="1" applyAlignment="1">
      <alignment horizontal="center" vertical="center" wrapText="1" readingOrder="2"/>
    </xf>
    <xf numFmtId="0" fontId="5" fillId="2" borderId="6" xfId="0" applyFont="1" applyFill="1" applyBorder="1" applyAlignment="1">
      <alignment horizontal="center" vertical="center" wrapText="1" readingOrder="2"/>
    </xf>
    <xf numFmtId="0" fontId="5" fillId="2" borderId="7" xfId="0" applyFont="1" applyFill="1" applyBorder="1" applyAlignment="1">
      <alignment horizontal="center" vertical="center" wrapText="1" readingOrder="2"/>
    </xf>
    <xf numFmtId="0" fontId="5" fillId="2" borderId="8" xfId="3" applyFont="1" applyFill="1" applyBorder="1" applyAlignment="1" applyProtection="1">
      <alignment horizontal="center" vertical="center" wrapText="1"/>
      <protection locked="0"/>
    </xf>
    <xf numFmtId="0" fontId="5" fillId="2" borderId="0" xfId="3" applyFont="1" applyFill="1" applyAlignment="1" applyProtection="1">
      <alignment horizontal="center" vertical="center" wrapText="1"/>
      <protection locked="0"/>
    </xf>
    <xf numFmtId="0" fontId="5" fillId="2" borderId="9" xfId="3" applyFont="1" applyFill="1" applyBorder="1" applyAlignment="1" applyProtection="1">
      <alignment horizontal="center" vertical="center" wrapText="1"/>
      <protection locked="0"/>
    </xf>
    <xf numFmtId="0" fontId="10" fillId="5" borderId="0" xfId="0" applyFont="1" applyFill="1" applyAlignment="1">
      <alignment horizontal="center" vertical="center" wrapText="1"/>
    </xf>
    <xf numFmtId="0" fontId="10" fillId="5" borderId="15"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0" xfId="0" applyFont="1" applyFill="1" applyAlignment="1">
      <alignment horizontal="center" vertical="center"/>
    </xf>
    <xf numFmtId="0" fontId="12" fillId="2" borderId="9" xfId="0" applyFont="1" applyFill="1" applyBorder="1" applyAlignment="1">
      <alignment horizontal="center" vertical="center"/>
    </xf>
    <xf numFmtId="0" fontId="12" fillId="2" borderId="42" xfId="0" applyFont="1" applyFill="1" applyBorder="1" applyAlignment="1">
      <alignment horizontal="center" vertical="center" wrapText="1"/>
    </xf>
    <xf numFmtId="0" fontId="12" fillId="2" borderId="41" xfId="0" applyFont="1" applyFill="1" applyBorder="1" applyAlignment="1">
      <alignment horizontal="center" vertical="center"/>
    </xf>
    <xf numFmtId="0" fontId="12" fillId="2" borderId="39" xfId="0" applyFont="1" applyFill="1" applyBorder="1" applyAlignment="1">
      <alignment horizontal="center" vertical="center"/>
    </xf>
    <xf numFmtId="0" fontId="38" fillId="0" borderId="0" xfId="0" applyFont="1" applyAlignment="1">
      <alignment horizontal="left" vertical="center" wrapText="1"/>
    </xf>
    <xf numFmtId="0" fontId="39" fillId="0" borderId="0" xfId="0" applyFont="1" applyAlignment="1">
      <alignment horizontal="right" vertical="center"/>
    </xf>
    <xf numFmtId="0" fontId="25" fillId="0" borderId="85" xfId="0" applyFont="1" applyBorder="1" applyAlignment="1">
      <alignment horizontal="center" vertical="center"/>
    </xf>
    <xf numFmtId="0" fontId="7" fillId="2" borderId="38" xfId="3"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4" xfId="0" applyFont="1" applyFill="1" applyBorder="1" applyAlignment="1">
      <alignment horizontal="center" vertical="center"/>
    </xf>
    <xf numFmtId="0" fontId="25" fillId="0" borderId="84" xfId="0" applyFont="1" applyBorder="1" applyAlignment="1">
      <alignment horizontal="left"/>
    </xf>
    <xf numFmtId="0" fontId="25" fillId="0" borderId="85" xfId="0" applyFont="1" applyBorder="1" applyAlignment="1">
      <alignment horizontal="left"/>
    </xf>
    <xf numFmtId="0" fontId="25" fillId="0" borderId="87" xfId="0" applyFont="1" applyBorder="1" applyAlignment="1">
      <alignment horizontal="left"/>
    </xf>
    <xf numFmtId="0" fontId="18" fillId="2" borderId="1" xfId="0" applyFont="1" applyFill="1" applyBorder="1" applyAlignment="1">
      <alignment horizontal="center" vertical="center" wrapText="1"/>
    </xf>
    <xf numFmtId="0" fontId="18" fillId="2" borderId="21" xfId="0" applyFont="1" applyFill="1" applyBorder="1" applyAlignment="1">
      <alignment horizontal="center" vertical="center"/>
    </xf>
    <xf numFmtId="0" fontId="18" fillId="2" borderId="2" xfId="0" applyFont="1" applyFill="1" applyBorder="1" applyAlignment="1">
      <alignment horizontal="center" vertical="center"/>
    </xf>
    <xf numFmtId="0" fontId="9" fillId="2" borderId="37" xfId="3" applyFont="1" applyFill="1" applyBorder="1" applyAlignment="1" applyProtection="1">
      <alignment horizontal="center" vertical="center" wrapText="1"/>
      <protection locked="0"/>
    </xf>
    <xf numFmtId="0" fontId="9" fillId="2" borderId="0" xfId="3" applyFont="1" applyFill="1" applyAlignment="1" applyProtection="1">
      <alignment horizontal="center" vertical="center"/>
      <protection locked="0"/>
    </xf>
    <xf numFmtId="0" fontId="9" fillId="2" borderId="38" xfId="3" applyFont="1" applyFill="1" applyBorder="1" applyAlignment="1" applyProtection="1">
      <alignment horizontal="center" vertical="center"/>
      <protection locked="0"/>
    </xf>
    <xf numFmtId="0" fontId="25" fillId="2" borderId="41" xfId="0" applyFont="1" applyFill="1" applyBorder="1" applyAlignment="1">
      <alignment horizontal="center" vertical="center"/>
    </xf>
    <xf numFmtId="0" fontId="25" fillId="2" borderId="39" xfId="0" applyFont="1" applyFill="1" applyBorder="1" applyAlignment="1">
      <alignment horizontal="center" vertical="center"/>
    </xf>
    <xf numFmtId="0" fontId="64" fillId="0" borderId="0" xfId="0" applyFont="1" applyAlignment="1">
      <alignment horizontal="left" vertical="center" wrapText="1"/>
    </xf>
    <xf numFmtId="0" fontId="38" fillId="0" borderId="0" xfId="0" applyFont="1" applyAlignment="1">
      <alignment horizontal="right" vertical="center" wrapText="1" readingOrder="2"/>
    </xf>
    <xf numFmtId="0" fontId="81" fillId="2" borderId="37" xfId="3" applyFont="1" applyFill="1" applyBorder="1" applyAlignment="1" applyProtection="1">
      <alignment horizontal="center" vertical="center" wrapText="1"/>
      <protection locked="0"/>
    </xf>
    <xf numFmtId="0" fontId="81" fillId="2" borderId="0" xfId="3" applyFont="1" applyFill="1" applyAlignment="1" applyProtection="1">
      <alignment horizontal="center" vertical="center" wrapText="1"/>
      <protection locked="0"/>
    </xf>
    <xf numFmtId="0" fontId="81" fillId="2" borderId="38" xfId="3" applyFont="1" applyFill="1" applyBorder="1" applyAlignment="1" applyProtection="1">
      <alignment horizontal="center" vertical="center" wrapText="1"/>
      <protection locked="0"/>
    </xf>
    <xf numFmtId="0" fontId="16" fillId="2" borderId="37" xfId="3" applyFont="1" applyFill="1" applyBorder="1" applyAlignment="1" applyProtection="1">
      <alignment horizontal="center" vertical="center" wrapText="1"/>
      <protection locked="0"/>
    </xf>
    <xf numFmtId="0" fontId="16" fillId="2" borderId="38" xfId="3" applyFont="1" applyFill="1" applyBorder="1" applyAlignment="1" applyProtection="1">
      <alignment horizontal="center" vertical="center" wrapText="1"/>
      <protection locked="0"/>
    </xf>
    <xf numFmtId="0" fontId="10" fillId="5" borderId="37" xfId="0" applyFont="1" applyFill="1" applyBorder="1" applyAlignment="1">
      <alignment horizontal="center" vertical="center" wrapText="1"/>
    </xf>
    <xf numFmtId="0" fontId="25" fillId="5" borderId="8" xfId="3" applyFont="1" applyFill="1" applyBorder="1" applyAlignment="1" applyProtection="1">
      <alignment horizontal="center" vertical="center" wrapText="1"/>
      <protection locked="0"/>
    </xf>
    <xf numFmtId="0" fontId="25" fillId="5" borderId="0" xfId="3" applyFont="1" applyFill="1" applyAlignment="1" applyProtection="1">
      <alignment horizontal="center" vertical="center" wrapText="1"/>
      <protection locked="0"/>
    </xf>
    <xf numFmtId="0" fontId="25" fillId="5" borderId="9" xfId="3" applyFont="1" applyFill="1" applyBorder="1" applyAlignment="1" applyProtection="1">
      <alignment horizontal="center" vertical="center" wrapText="1"/>
      <protection locked="0"/>
    </xf>
    <xf numFmtId="0" fontId="35" fillId="5" borderId="38" xfId="0" applyFont="1" applyFill="1" applyBorder="1" applyAlignment="1">
      <alignment horizontal="center" vertical="center" wrapText="1"/>
    </xf>
    <xf numFmtId="0" fontId="12" fillId="12" borderId="83" xfId="0" applyFont="1" applyFill="1" applyBorder="1" applyAlignment="1">
      <alignment horizontal="center" vertical="center" wrapText="1"/>
    </xf>
    <xf numFmtId="0" fontId="12" fillId="12" borderId="14" xfId="0" applyFont="1" applyFill="1" applyBorder="1" applyAlignment="1">
      <alignment horizontal="center" vertical="center" wrapText="1"/>
    </xf>
    <xf numFmtId="0" fontId="12" fillId="12" borderId="1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0" xfId="3" applyFont="1" applyFill="1" applyAlignment="1" applyProtection="1">
      <alignment horizontal="center" vertical="center" wrapText="1"/>
      <protection locked="0"/>
    </xf>
    <xf numFmtId="0" fontId="9" fillId="2" borderId="38" xfId="3" applyFont="1" applyFill="1" applyBorder="1" applyAlignment="1" applyProtection="1">
      <alignment horizontal="center" vertical="center" wrapText="1"/>
      <protection locked="0"/>
    </xf>
    <xf numFmtId="0" fontId="12" fillId="3" borderId="3"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4" xfId="0" applyFont="1" applyFill="1" applyBorder="1" applyAlignment="1">
      <alignment horizontal="center" vertical="center"/>
    </xf>
    <xf numFmtId="0" fontId="40" fillId="6" borderId="3" xfId="0" applyFont="1" applyFill="1" applyBorder="1" applyAlignment="1">
      <alignment horizontal="center" vertical="center"/>
    </xf>
    <xf numFmtId="0" fontId="40" fillId="6" borderId="13" xfId="0" applyFont="1" applyFill="1" applyBorder="1" applyAlignment="1">
      <alignment horizontal="center" vertical="center"/>
    </xf>
    <xf numFmtId="0" fontId="40" fillId="6" borderId="4" xfId="0" applyFont="1" applyFill="1" applyBorder="1" applyAlignment="1">
      <alignment horizontal="center" vertical="center"/>
    </xf>
    <xf numFmtId="0" fontId="40" fillId="2" borderId="42" xfId="0" applyFont="1" applyFill="1" applyBorder="1" applyAlignment="1">
      <alignment horizontal="center" vertical="center" wrapText="1"/>
    </xf>
    <xf numFmtId="0" fontId="40" fillId="2" borderId="41" xfId="0" applyFont="1" applyFill="1" applyBorder="1" applyAlignment="1">
      <alignment horizontal="center" vertical="center" wrapText="1"/>
    </xf>
    <xf numFmtId="0" fontId="40" fillId="2" borderId="39"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2" fillId="2" borderId="93" xfId="0" applyFont="1" applyFill="1" applyBorder="1" applyAlignment="1">
      <alignment horizontal="center" vertical="center" wrapText="1"/>
    </xf>
    <xf numFmtId="0" fontId="12" fillId="2" borderId="94" xfId="0" applyFont="1" applyFill="1" applyBorder="1" applyAlignment="1">
      <alignment horizontal="center" vertical="center" wrapText="1"/>
    </xf>
    <xf numFmtId="0" fontId="12" fillId="2" borderId="70" xfId="0" applyFont="1" applyFill="1" applyBorder="1" applyAlignment="1">
      <alignment horizontal="center" vertical="center"/>
    </xf>
    <xf numFmtId="49" fontId="34" fillId="5" borderId="89" xfId="0" applyNumberFormat="1" applyFont="1" applyFill="1" applyBorder="1" applyAlignment="1">
      <alignment horizontal="center" vertical="center" wrapText="1"/>
    </xf>
    <xf numFmtId="49" fontId="34" fillId="5" borderId="90" xfId="0" applyNumberFormat="1" applyFont="1" applyFill="1" applyBorder="1" applyAlignment="1">
      <alignment horizontal="center" vertical="center" wrapText="1"/>
    </xf>
    <xf numFmtId="49" fontId="34" fillId="5" borderId="0" xfId="0" applyNumberFormat="1" applyFont="1" applyFill="1" applyAlignment="1">
      <alignment horizontal="center" vertical="center" wrapText="1"/>
    </xf>
    <xf numFmtId="0" fontId="40" fillId="2" borderId="95" xfId="0" applyFont="1" applyFill="1" applyBorder="1" applyAlignment="1">
      <alignment horizontal="center" vertical="center" wrapText="1"/>
    </xf>
    <xf numFmtId="0" fontId="40" fillId="2" borderId="44" xfId="0" applyFont="1" applyFill="1" applyBorder="1" applyAlignment="1">
      <alignment horizontal="center" vertical="center" wrapText="1"/>
    </xf>
    <xf numFmtId="0" fontId="25" fillId="2" borderId="44" xfId="0" applyFont="1" applyFill="1" applyBorder="1" applyAlignment="1">
      <alignment horizontal="center" vertical="center"/>
    </xf>
    <xf numFmtId="0" fontId="25" fillId="2" borderId="4" xfId="0" applyFont="1" applyFill="1" applyBorder="1" applyAlignment="1">
      <alignment horizontal="center" vertical="center"/>
    </xf>
    <xf numFmtId="0" fontId="37" fillId="5" borderId="37"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38" xfId="0" applyFont="1" applyFill="1" applyBorder="1" applyAlignment="1">
      <alignment horizontal="center" vertical="center" wrapText="1"/>
    </xf>
    <xf numFmtId="0" fontId="12" fillId="6" borderId="3" xfId="0" applyFont="1" applyFill="1" applyBorder="1" applyAlignment="1">
      <alignment horizontal="center" vertical="center"/>
    </xf>
    <xf numFmtId="0" fontId="12" fillId="6" borderId="13" xfId="0" applyFont="1" applyFill="1" applyBorder="1" applyAlignment="1">
      <alignment horizontal="center" vertical="center"/>
    </xf>
    <xf numFmtId="0" fontId="12" fillId="6" borderId="4" xfId="0" applyFont="1" applyFill="1" applyBorder="1" applyAlignment="1">
      <alignment horizontal="center" vertical="center"/>
    </xf>
    <xf numFmtId="49" fontId="78" fillId="5" borderId="96" xfId="0" applyNumberFormat="1" applyFont="1" applyFill="1" applyBorder="1" applyAlignment="1">
      <alignment horizontal="center" vertical="center" wrapText="1"/>
    </xf>
    <xf numFmtId="49" fontId="78" fillId="5" borderId="0" xfId="0" applyNumberFormat="1" applyFont="1" applyFill="1" applyAlignment="1">
      <alignment horizontal="center" vertical="center" wrapText="1"/>
    </xf>
    <xf numFmtId="49" fontId="78" fillId="5" borderId="97" xfId="0" applyNumberFormat="1" applyFont="1" applyFill="1" applyBorder="1" applyAlignment="1">
      <alignment horizontal="center" vertical="center" wrapText="1"/>
    </xf>
    <xf numFmtId="0" fontId="78" fillId="5" borderId="0" xfId="0" applyFont="1" applyFill="1" applyAlignment="1">
      <alignment horizontal="center" vertical="center" wrapText="1"/>
    </xf>
    <xf numFmtId="0" fontId="32" fillId="2" borderId="83" xfId="0" applyFont="1" applyFill="1" applyBorder="1" applyAlignment="1">
      <alignment horizontal="center" vertical="center" wrapText="1"/>
    </xf>
    <xf numFmtId="0" fontId="32" fillId="2" borderId="78" xfId="0" applyFont="1" applyFill="1" applyBorder="1" applyAlignment="1">
      <alignment horizontal="center" vertical="center" wrapText="1"/>
    </xf>
    <xf numFmtId="0" fontId="32" fillId="2" borderId="44" xfId="0" applyFont="1" applyFill="1" applyBorder="1" applyAlignment="1">
      <alignment horizontal="center" vertical="center"/>
    </xf>
    <xf numFmtId="0" fontId="32" fillId="2" borderId="13" xfId="0" applyFont="1" applyFill="1" applyBorder="1" applyAlignment="1">
      <alignment horizontal="center" vertical="center"/>
    </xf>
    <xf numFmtId="0" fontId="25" fillId="0" borderId="0" xfId="0" applyFont="1" applyAlignment="1">
      <alignment horizontal="left" vertical="center" wrapText="1"/>
    </xf>
    <xf numFmtId="0" fontId="23" fillId="0" borderId="0" xfId="0" applyFont="1" applyAlignment="1">
      <alignment horizontal="right" vertical="center" wrapText="1" readingOrder="2"/>
    </xf>
    <xf numFmtId="0" fontId="25" fillId="0" borderId="132"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3" xfId="0" applyFont="1" applyBorder="1" applyAlignment="1">
      <alignment horizontal="center" vertical="center"/>
    </xf>
    <xf numFmtId="0" fontId="25" fillId="0" borderId="134" xfId="0" applyFont="1" applyBorder="1" applyAlignment="1">
      <alignment horizontal="center" vertical="center"/>
    </xf>
    <xf numFmtId="0" fontId="32" fillId="6" borderId="3"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6" fillId="5" borderId="0" xfId="0" applyFont="1" applyFill="1" applyAlignment="1">
      <alignment horizontal="right" vertical="center" wrapText="1"/>
    </xf>
    <xf numFmtId="0" fontId="66" fillId="5" borderId="0" xfId="0" applyFont="1" applyFill="1" applyAlignment="1">
      <alignment horizontal="center" vertical="center" wrapText="1"/>
    </xf>
    <xf numFmtId="0" fontId="29" fillId="2" borderId="44" xfId="0" applyFont="1" applyFill="1" applyBorder="1" applyAlignment="1">
      <alignment horizontal="center" vertical="center"/>
    </xf>
    <xf numFmtId="0" fontId="29" fillId="2" borderId="13" xfId="0" applyFont="1" applyFill="1" applyBorder="1" applyAlignment="1">
      <alignment horizontal="center" vertical="center"/>
    </xf>
    <xf numFmtId="0" fontId="39" fillId="0" borderId="43" xfId="0" applyFont="1" applyBorder="1" applyAlignment="1">
      <alignment horizontal="left" vertical="center"/>
    </xf>
    <xf numFmtId="0" fontId="23" fillId="0" borderId="43" xfId="0" applyFont="1" applyBorder="1" applyAlignment="1">
      <alignment horizontal="right"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5" fillId="2" borderId="1" xfId="0" applyFont="1" applyFill="1" applyBorder="1" applyAlignment="1">
      <alignment horizontal="center" vertical="center" wrapText="1" readingOrder="2"/>
    </xf>
    <xf numFmtId="0" fontId="5" fillId="2" borderId="21" xfId="0" applyFont="1" applyFill="1" applyBorder="1" applyAlignment="1">
      <alignment horizontal="center" vertical="center" wrapText="1" readingOrder="2"/>
    </xf>
    <xf numFmtId="0" fontId="5" fillId="2" borderId="2" xfId="0" applyFont="1" applyFill="1" applyBorder="1" applyAlignment="1">
      <alignment horizontal="center" vertical="center" wrapText="1" readingOrder="2"/>
    </xf>
    <xf numFmtId="0" fontId="66" fillId="5" borderId="1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9" fillId="2" borderId="30" xfId="3" applyFont="1" applyFill="1" applyBorder="1" applyAlignment="1" applyProtection="1">
      <alignment horizontal="center" vertical="center" wrapText="1"/>
      <protection locked="0"/>
    </xf>
    <xf numFmtId="0" fontId="9" fillId="2" borderId="31" xfId="3" applyFont="1" applyFill="1" applyBorder="1" applyAlignment="1" applyProtection="1">
      <alignment horizontal="center" vertical="center"/>
      <protection locked="0"/>
    </xf>
    <xf numFmtId="0" fontId="12" fillId="3" borderId="105"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06" xfId="0" applyFont="1" applyFill="1" applyBorder="1" applyAlignment="1">
      <alignment horizontal="center" vertical="center"/>
    </xf>
    <xf numFmtId="0" fontId="25" fillId="2" borderId="135" xfId="0" applyFont="1" applyFill="1" applyBorder="1" applyAlignment="1">
      <alignment vertical="center"/>
    </xf>
    <xf numFmtId="0" fontId="25" fillId="2" borderId="136" xfId="0" applyFont="1" applyFill="1" applyBorder="1" applyAlignment="1">
      <alignment vertical="center"/>
    </xf>
    <xf numFmtId="0" fontId="12" fillId="2" borderId="110" xfId="0" applyFont="1" applyFill="1" applyBorder="1" applyAlignment="1">
      <alignment vertical="center"/>
    </xf>
    <xf numFmtId="0" fontId="12" fillId="2" borderId="114" xfId="0" applyFont="1" applyFill="1" applyBorder="1" applyAlignment="1">
      <alignment vertical="center"/>
    </xf>
    <xf numFmtId="0" fontId="51" fillId="5" borderId="0" xfId="0" applyFont="1" applyFill="1" applyAlignment="1">
      <alignment horizontal="center" vertical="center" wrapText="1"/>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29" fillId="2" borderId="93" xfId="0" applyFont="1" applyFill="1" applyBorder="1" applyAlignment="1">
      <alignment horizontal="center" vertical="center" wrapText="1"/>
    </xf>
    <xf numFmtId="0" fontId="29" fillId="2" borderId="100" xfId="0" applyFont="1" applyFill="1" applyBorder="1" applyAlignment="1">
      <alignment horizontal="center" vertical="center" wrapText="1"/>
    </xf>
    <xf numFmtId="0" fontId="52" fillId="2" borderId="41" xfId="0" applyFont="1" applyFill="1" applyBorder="1" applyAlignment="1">
      <alignment horizontal="center" vertical="center"/>
    </xf>
    <xf numFmtId="0" fontId="52" fillId="2" borderId="7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7" xfId="3" applyFont="1" applyFill="1" applyBorder="1" applyAlignment="1" applyProtection="1">
      <alignment horizontal="center" vertical="center" wrapText="1"/>
      <protection locked="0"/>
    </xf>
    <xf numFmtId="0" fontId="3" fillId="2" borderId="0" xfId="3" applyFont="1" applyFill="1" applyAlignment="1" applyProtection="1">
      <alignment horizontal="center" vertical="center" wrapText="1"/>
      <protection locked="0"/>
    </xf>
    <xf numFmtId="0" fontId="3" fillId="2" borderId="38" xfId="3" applyFont="1" applyFill="1" applyBorder="1" applyAlignment="1" applyProtection="1">
      <alignment horizontal="center" vertical="center" wrapText="1"/>
      <protection locked="0"/>
    </xf>
    <xf numFmtId="0" fontId="22" fillId="5" borderId="37" xfId="0" applyFont="1" applyFill="1" applyBorder="1" applyAlignment="1">
      <alignment horizontal="center" vertical="center" wrapText="1"/>
    </xf>
    <xf numFmtId="0" fontId="71" fillId="5" borderId="97" xfId="0" applyFont="1" applyFill="1" applyBorder="1" applyAlignment="1">
      <alignment horizontal="center" vertical="center" wrapText="1"/>
    </xf>
    <xf numFmtId="0" fontId="35" fillId="5" borderId="97" xfId="0" applyFont="1" applyFill="1" applyBorder="1" applyAlignment="1">
      <alignment horizontal="center" vertical="center" wrapText="1"/>
    </xf>
    <xf numFmtId="0" fontId="71" fillId="5" borderId="0" xfId="0" applyFont="1" applyFill="1" applyAlignment="1">
      <alignment horizontal="center" vertical="center" wrapText="1"/>
    </xf>
    <xf numFmtId="0" fontId="23" fillId="0" borderId="43" xfId="0" applyFont="1" applyBorder="1" applyAlignment="1">
      <alignment horizontal="left" vertical="center"/>
    </xf>
    <xf numFmtId="0" fontId="40" fillId="0" borderId="84" xfId="0" applyFont="1" applyBorder="1" applyAlignment="1">
      <alignment horizontal="center" vertical="center" wrapText="1"/>
    </xf>
    <xf numFmtId="0" fontId="40" fillId="0" borderId="85" xfId="0" applyFont="1" applyBorder="1" applyAlignment="1">
      <alignment horizontal="center" vertical="center" wrapText="1"/>
    </xf>
    <xf numFmtId="0" fontId="40" fillId="0" borderId="84" xfId="0" applyFont="1" applyBorder="1" applyAlignment="1">
      <alignment horizontal="center" vertical="center"/>
    </xf>
    <xf numFmtId="0" fontId="40" fillId="0" borderId="87" xfId="0" applyFont="1" applyBorder="1" applyAlignment="1">
      <alignment horizontal="center" vertical="center"/>
    </xf>
    <xf numFmtId="0" fontId="29" fillId="2" borderId="42" xfId="0" applyFont="1" applyFill="1" applyBorder="1" applyAlignment="1">
      <alignment horizontal="center" vertical="center" wrapText="1"/>
    </xf>
    <xf numFmtId="0" fontId="39" fillId="0" borderId="137" xfId="0" applyFont="1" applyBorder="1" applyAlignment="1">
      <alignment horizontal="right"/>
    </xf>
  </cellXfs>
  <cellStyles count="12">
    <cellStyle name="Hyperlink" xfId="5" builtinId="8"/>
    <cellStyle name="Hyperlink 2" xfId="7" xr:uid="{09794EAA-22B0-4385-B630-5AEF25F8422C}"/>
    <cellStyle name="Normal" xfId="0" builtinId="0"/>
    <cellStyle name="Normal 13" xfId="10" xr:uid="{E5D900DF-C3DD-4D8F-A063-8A276E9AB3D0}"/>
    <cellStyle name="Normal 17 2" xfId="8" xr:uid="{E0EACB63-21F2-4FAF-BA8B-7EAB586BAB0D}"/>
    <cellStyle name="Normal 2" xfId="4" xr:uid="{1CBDF432-4C32-4C56-B7D9-6AD986BD727E}"/>
    <cellStyle name="Normal 2 3" xfId="6" xr:uid="{9F739D84-DE2B-4B1B-88EC-9229FF21612C}"/>
    <cellStyle name="Normal 2 6" xfId="9" xr:uid="{DF54C1EF-7EDA-40A2-AA9A-30B10F6AB25C}"/>
    <cellStyle name="Normal 4" xfId="3" xr:uid="{B78C9ED1-4484-4BE1-99F2-BF266F99D0CA}"/>
    <cellStyle name="Normal 4 3" xfId="2" xr:uid="{FD6880A9-8754-4A4A-B89A-87BF926F047E}"/>
    <cellStyle name="Normal 7 2" xfId="11" xr:uid="{D5536235-5B29-4797-8C83-4E20B47D9559}"/>
    <cellStyle name="Percent" xfId="1" builtinId="5"/>
  </cellStyles>
  <dxfs count="34">
    <dxf>
      <fill>
        <patternFill>
          <bgColor rgb="FF59AA4C"/>
        </patternFill>
      </fill>
    </dxf>
    <dxf>
      <fill>
        <patternFill>
          <bgColor rgb="FF92D050"/>
        </patternFill>
      </fill>
    </dxf>
    <dxf>
      <fill>
        <patternFill>
          <bgColor rgb="FFFFFF99"/>
        </patternFill>
      </fill>
    </dxf>
    <dxf>
      <fill>
        <patternFill>
          <bgColor rgb="FF76B531"/>
        </patternFill>
      </fill>
    </dxf>
    <dxf>
      <fill>
        <patternFill>
          <bgColor rgb="FF00B050"/>
        </patternFill>
      </fill>
    </dxf>
    <dxf>
      <fill>
        <patternFill>
          <bgColor rgb="FF70AC2E"/>
        </patternFill>
      </fill>
    </dxf>
    <dxf>
      <fill>
        <patternFill>
          <bgColor rgb="FFE5EF5F"/>
        </patternFill>
      </fill>
    </dxf>
    <dxf>
      <fill>
        <patternFill>
          <bgColor rgb="FFFFCA21"/>
        </patternFill>
      </fill>
    </dxf>
    <dxf>
      <fill>
        <patternFill>
          <bgColor rgb="FFF26200"/>
        </patternFill>
      </fill>
    </dxf>
    <dxf>
      <fill>
        <patternFill>
          <bgColor rgb="FFE90E09"/>
        </patternFill>
      </fill>
    </dxf>
    <dxf>
      <fill>
        <patternFill>
          <bgColor rgb="FF990000"/>
        </patternFill>
      </fill>
    </dxf>
    <dxf>
      <fill>
        <patternFill>
          <bgColor rgb="FF87CB3D"/>
        </patternFill>
      </fill>
    </dxf>
    <dxf>
      <fill>
        <patternFill>
          <bgColor rgb="FFB6E08C"/>
        </patternFill>
      </fill>
    </dxf>
    <dxf>
      <fill>
        <patternFill>
          <bgColor rgb="FFFFFF93"/>
        </patternFill>
      </fill>
    </dxf>
    <dxf>
      <fill>
        <patternFill>
          <bgColor rgb="FF00B050"/>
        </patternFill>
      </fill>
    </dxf>
    <dxf>
      <fill>
        <patternFill>
          <bgColor rgb="FF76B531"/>
        </patternFill>
      </fill>
    </dxf>
    <dxf>
      <fill>
        <patternFill>
          <bgColor rgb="FF85CB3D"/>
        </patternFill>
      </fill>
    </dxf>
    <dxf>
      <fill>
        <patternFill>
          <bgColor rgb="FFE5EF5F"/>
        </patternFill>
      </fill>
    </dxf>
    <dxf>
      <fill>
        <patternFill>
          <bgColor rgb="FFFFCA21"/>
        </patternFill>
      </fill>
    </dxf>
    <dxf>
      <fill>
        <patternFill>
          <bgColor rgb="FFF26200"/>
        </patternFill>
      </fill>
    </dxf>
    <dxf>
      <fill>
        <patternFill>
          <bgColor rgb="FFE90E09"/>
        </patternFill>
      </fill>
    </dxf>
    <dxf>
      <fill>
        <patternFill>
          <bgColor rgb="FF990000"/>
        </patternFill>
      </fill>
    </dxf>
    <dxf>
      <fill>
        <patternFill>
          <bgColor rgb="FFB6E08C"/>
        </patternFill>
      </fill>
    </dxf>
    <dxf>
      <fill>
        <patternFill>
          <bgColor rgb="FFFFFF93"/>
        </patternFill>
      </fill>
    </dxf>
    <dxf>
      <fill>
        <patternFill>
          <bgColor rgb="FF00B050"/>
        </patternFill>
      </fill>
    </dxf>
    <dxf>
      <fill>
        <patternFill>
          <bgColor rgb="FF76B531"/>
        </patternFill>
      </fill>
    </dxf>
    <dxf>
      <fill>
        <patternFill>
          <bgColor rgb="FF85CB3D"/>
        </patternFill>
      </fill>
    </dxf>
    <dxf>
      <fill>
        <patternFill>
          <bgColor rgb="FFE5EF5F"/>
        </patternFill>
      </fill>
    </dxf>
    <dxf>
      <fill>
        <patternFill>
          <bgColor rgb="FFFFCA21"/>
        </patternFill>
      </fill>
    </dxf>
    <dxf>
      <fill>
        <patternFill>
          <bgColor rgb="FFF26200"/>
        </patternFill>
      </fill>
    </dxf>
    <dxf>
      <fill>
        <patternFill>
          <bgColor rgb="FFE90E09"/>
        </patternFill>
      </fill>
    </dxf>
    <dxf>
      <fill>
        <patternFill>
          <bgColor rgb="FF990000"/>
        </patternFill>
      </fill>
    </dxf>
    <dxf>
      <fill>
        <patternFill>
          <bgColor rgb="FFB6E08C"/>
        </patternFill>
      </fill>
    </dxf>
    <dxf>
      <fill>
        <patternFill>
          <bgColor rgb="FFFFFF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Content!A1"/></Relationships>
</file>

<file path=xl/drawings/_rels/drawing23.xml.rels><?xml version="1.0" encoding="UTF-8" standalone="yes"?>
<Relationships xmlns="http://schemas.openxmlformats.org/package/2006/relationships"><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Content!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oneCellAnchor>
    <xdr:from>
      <xdr:col>2</xdr:col>
      <xdr:colOff>4933231</xdr:colOff>
      <xdr:row>0</xdr:row>
      <xdr:rowOff>143774</xdr:rowOff>
    </xdr:from>
    <xdr:ext cx="714956" cy="740885"/>
    <xdr:pic>
      <xdr:nvPicPr>
        <xdr:cNvPr id="2" name="Picture 1">
          <a:extLst>
            <a:ext uri="{FF2B5EF4-FFF2-40B4-BE49-F238E27FC236}">
              <a16:creationId xmlns:a16="http://schemas.microsoft.com/office/drawing/2014/main" id="{5BDDB4A5-C4DA-45EC-A317-6185943D99EA}"/>
            </a:ext>
          </a:extLst>
        </xdr:cNvPr>
        <xdr:cNvPicPr>
          <a:picLocks noChangeAspect="1"/>
        </xdr:cNvPicPr>
      </xdr:nvPicPr>
      <xdr:blipFill>
        <a:blip xmlns:r="http://schemas.openxmlformats.org/officeDocument/2006/relationships" r:embed="rId1"/>
        <a:stretch>
          <a:fillRect/>
        </a:stretch>
      </xdr:blipFill>
      <xdr:spPr>
        <a:xfrm>
          <a:off x="11376085" y="143774"/>
          <a:ext cx="714956" cy="74088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19</xdr:col>
      <xdr:colOff>305512</xdr:colOff>
      <xdr:row>0</xdr:row>
      <xdr:rowOff>229768</xdr:rowOff>
    </xdr:from>
    <xdr:to>
      <xdr:col>20</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4E37E31-069E-4B16-A7EA-E21E6B296754}"/>
            </a:ext>
          </a:extLst>
        </xdr:cNvPr>
        <xdr:cNvSpPr/>
      </xdr:nvSpPr>
      <xdr:spPr>
        <a:xfrm>
          <a:off x="13230937" y="229768"/>
          <a:ext cx="342188" cy="56080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305512</xdr:colOff>
      <xdr:row>0</xdr:row>
      <xdr:rowOff>229768</xdr:rowOff>
    </xdr:from>
    <xdr:to>
      <xdr:col>12</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9CD9A33-DFF0-4C28-8597-EE3BDE9FF5E0}"/>
            </a:ext>
          </a:extLst>
        </xdr:cNvPr>
        <xdr:cNvSpPr/>
      </xdr:nvSpPr>
      <xdr:spPr>
        <a:xfrm>
          <a:off x="13230937" y="229768"/>
          <a:ext cx="342188" cy="56080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305512</xdr:colOff>
      <xdr:row>0</xdr:row>
      <xdr:rowOff>229768</xdr:rowOff>
    </xdr:from>
    <xdr:to>
      <xdr:col>19</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93859EE-67CE-4C9A-9FB7-256A7BB65DE6}"/>
            </a:ext>
          </a:extLst>
        </xdr:cNvPr>
        <xdr:cNvSpPr/>
      </xdr:nvSpPr>
      <xdr:spPr>
        <a:xfrm>
          <a:off x="7344487" y="229768"/>
          <a:ext cx="342188" cy="59890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305512</xdr:colOff>
      <xdr:row>0</xdr:row>
      <xdr:rowOff>229768</xdr:rowOff>
    </xdr:from>
    <xdr:to>
      <xdr:col>14</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C9735AD-922E-411D-94CC-3A5DA106F944}"/>
            </a:ext>
          </a:extLst>
        </xdr:cNvPr>
        <xdr:cNvSpPr/>
      </xdr:nvSpPr>
      <xdr:spPr>
        <a:xfrm>
          <a:off x="12373687" y="229768"/>
          <a:ext cx="342188" cy="456033"/>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305512</xdr:colOff>
      <xdr:row>0</xdr:row>
      <xdr:rowOff>229768</xdr:rowOff>
    </xdr:from>
    <xdr:to>
      <xdr:col>17</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A5BFADA-4F2C-47F2-8593-A947579348D4}"/>
            </a:ext>
          </a:extLst>
        </xdr:cNvPr>
        <xdr:cNvSpPr/>
      </xdr:nvSpPr>
      <xdr:spPr>
        <a:xfrm>
          <a:off x="11592637" y="229768"/>
          <a:ext cx="342188" cy="50365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305512</xdr:colOff>
      <xdr:row>0</xdr:row>
      <xdr:rowOff>229768</xdr:rowOff>
    </xdr:from>
    <xdr:to>
      <xdr:col>18</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57DC98E-363A-4077-A037-D2E99ADB4A86}"/>
            </a:ext>
          </a:extLst>
        </xdr:cNvPr>
        <xdr:cNvSpPr/>
      </xdr:nvSpPr>
      <xdr:spPr>
        <a:xfrm>
          <a:off x="10849687" y="229768"/>
          <a:ext cx="342188" cy="475083"/>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305512</xdr:colOff>
      <xdr:row>0</xdr:row>
      <xdr:rowOff>229768</xdr:rowOff>
    </xdr:from>
    <xdr:to>
      <xdr:col>14</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784AB7A4-9E72-47A2-A1E7-12D0DFB3B2E3}"/>
            </a:ext>
          </a:extLst>
        </xdr:cNvPr>
        <xdr:cNvSpPr/>
      </xdr:nvSpPr>
      <xdr:spPr>
        <a:xfrm>
          <a:off x="12202237" y="229768"/>
          <a:ext cx="342188" cy="46555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305512</xdr:colOff>
      <xdr:row>0</xdr:row>
      <xdr:rowOff>229768</xdr:rowOff>
    </xdr:from>
    <xdr:to>
      <xdr:col>17</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1D3671A-6F61-4906-8D33-8579E09843DE}"/>
            </a:ext>
          </a:extLst>
        </xdr:cNvPr>
        <xdr:cNvSpPr/>
      </xdr:nvSpPr>
      <xdr:spPr>
        <a:xfrm>
          <a:off x="8087437" y="229768"/>
          <a:ext cx="342188" cy="741783"/>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305512</xdr:colOff>
      <xdr:row>0</xdr:row>
      <xdr:rowOff>229768</xdr:rowOff>
    </xdr:from>
    <xdr:to>
      <xdr:col>17</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9BC14634-9F98-4393-832A-AFF286002600}"/>
            </a:ext>
          </a:extLst>
        </xdr:cNvPr>
        <xdr:cNvSpPr/>
      </xdr:nvSpPr>
      <xdr:spPr>
        <a:xfrm>
          <a:off x="10992562" y="229768"/>
          <a:ext cx="342188" cy="475083"/>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19</xdr:col>
      <xdr:colOff>305512</xdr:colOff>
      <xdr:row>0</xdr:row>
      <xdr:rowOff>229768</xdr:rowOff>
    </xdr:from>
    <xdr:to>
      <xdr:col>20</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536E0A6-CA4A-4CC0-B9C8-7B77C2E20453}"/>
            </a:ext>
          </a:extLst>
        </xdr:cNvPr>
        <xdr:cNvSpPr/>
      </xdr:nvSpPr>
      <xdr:spPr>
        <a:xfrm>
          <a:off x="10325812" y="229768"/>
          <a:ext cx="342188" cy="50365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8350250</xdr:colOff>
      <xdr:row>3</xdr:row>
      <xdr:rowOff>444500</xdr:rowOff>
    </xdr:from>
    <xdr:to>
      <xdr:col>3</xdr:col>
      <xdr:colOff>21134</xdr:colOff>
      <xdr:row>7</xdr:row>
      <xdr:rowOff>223384</xdr:rowOff>
    </xdr:to>
    <xdr:pic>
      <xdr:nvPicPr>
        <xdr:cNvPr id="4" name="Picture 3">
          <a:extLst>
            <a:ext uri="{FF2B5EF4-FFF2-40B4-BE49-F238E27FC236}">
              <a16:creationId xmlns:a16="http://schemas.microsoft.com/office/drawing/2014/main" id="{06082D86-9F34-47E2-A2FD-8FAB8D217E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1875" y="1936750"/>
          <a:ext cx="3085009" cy="1445759"/>
        </a:xfrm>
        <a:prstGeom prst="rect">
          <a:avLst/>
        </a:prstGeom>
      </xdr:spPr>
    </xdr:pic>
    <xdr:clientData/>
  </xdr:twoCellAnchor>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307F0957-CBBC-D5CC-D4BB-04B5CB484489}"/>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305512</xdr:colOff>
      <xdr:row>0</xdr:row>
      <xdr:rowOff>229768</xdr:rowOff>
    </xdr:from>
    <xdr:to>
      <xdr:col>18</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FCBD598-2068-426E-B9F5-D79715D8BCCE}"/>
            </a:ext>
          </a:extLst>
        </xdr:cNvPr>
        <xdr:cNvSpPr/>
      </xdr:nvSpPr>
      <xdr:spPr>
        <a:xfrm>
          <a:off x="13754812" y="229768"/>
          <a:ext cx="342188" cy="52270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23</xdr:col>
      <xdr:colOff>305512</xdr:colOff>
      <xdr:row>0</xdr:row>
      <xdr:rowOff>229768</xdr:rowOff>
    </xdr:from>
    <xdr:to>
      <xdr:col>24</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74A2A1B-6785-4158-856E-AAB0880E4A59}"/>
            </a:ext>
          </a:extLst>
        </xdr:cNvPr>
        <xdr:cNvSpPr/>
      </xdr:nvSpPr>
      <xdr:spPr>
        <a:xfrm>
          <a:off x="13754812" y="229768"/>
          <a:ext cx="342188" cy="52270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305512</xdr:colOff>
      <xdr:row>0</xdr:row>
      <xdr:rowOff>229768</xdr:rowOff>
    </xdr:from>
    <xdr:to>
      <xdr:col>13</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9DA9BBE-B5FD-49F7-8583-119806C6ADFA}"/>
            </a:ext>
          </a:extLst>
        </xdr:cNvPr>
        <xdr:cNvSpPr/>
      </xdr:nvSpPr>
      <xdr:spPr>
        <a:xfrm>
          <a:off x="17802937" y="229768"/>
          <a:ext cx="342188" cy="54175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25</xdr:col>
      <xdr:colOff>305512</xdr:colOff>
      <xdr:row>0</xdr:row>
      <xdr:rowOff>229768</xdr:rowOff>
    </xdr:from>
    <xdr:to>
      <xdr:col>26</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757B4AB-F9D0-4070-B8D0-00777559BA55}"/>
            </a:ext>
          </a:extLst>
        </xdr:cNvPr>
        <xdr:cNvSpPr/>
      </xdr:nvSpPr>
      <xdr:spPr>
        <a:xfrm>
          <a:off x="7782637" y="229768"/>
          <a:ext cx="342188" cy="54175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305512</xdr:colOff>
      <xdr:row>0</xdr:row>
      <xdr:rowOff>229768</xdr:rowOff>
    </xdr:from>
    <xdr:to>
      <xdr:col>16</xdr:col>
      <xdr:colOff>38100</xdr:colOff>
      <xdr:row>1</xdr:row>
      <xdr:rowOff>304801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F7CC568-9F64-40D6-8D85-6754FC86795B}"/>
            </a:ext>
          </a:extLst>
        </xdr:cNvPr>
        <xdr:cNvSpPr/>
      </xdr:nvSpPr>
      <xdr:spPr>
        <a:xfrm>
          <a:off x="20069887" y="229768"/>
          <a:ext cx="342188" cy="627483"/>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16</xdr:col>
      <xdr:colOff>305512</xdr:colOff>
      <xdr:row>0</xdr:row>
      <xdr:rowOff>229768</xdr:rowOff>
    </xdr:from>
    <xdr:to>
      <xdr:col>17</xdr:col>
      <xdr:colOff>38100</xdr:colOff>
      <xdr:row>1</xdr:row>
      <xdr:rowOff>304801</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701C365F-5425-4C75-8281-E2C6CDFAE090}"/>
            </a:ext>
          </a:extLst>
        </xdr:cNvPr>
        <xdr:cNvSpPr/>
      </xdr:nvSpPr>
      <xdr:spPr>
        <a:xfrm>
          <a:off x="11221162" y="229768"/>
          <a:ext cx="342188" cy="541758"/>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384887</xdr:colOff>
      <xdr:row>0</xdr:row>
      <xdr:rowOff>229767</xdr:rowOff>
    </xdr:from>
    <xdr:to>
      <xdr:col>13</xdr:col>
      <xdr:colOff>191083</xdr:colOff>
      <xdr:row>1</xdr:row>
      <xdr:rowOff>393659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1161752-F616-4431-BC40-7E781C51FA84}"/>
            </a:ext>
          </a:extLst>
        </xdr:cNvPr>
        <xdr:cNvSpPr/>
      </xdr:nvSpPr>
      <xdr:spPr>
        <a:xfrm>
          <a:off x="7452437" y="229767"/>
          <a:ext cx="415796" cy="763967"/>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384887</xdr:colOff>
      <xdr:row>0</xdr:row>
      <xdr:rowOff>229767</xdr:rowOff>
    </xdr:from>
    <xdr:to>
      <xdr:col>17</xdr:col>
      <xdr:colOff>191083</xdr:colOff>
      <xdr:row>1</xdr:row>
      <xdr:rowOff>393659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666FDBA-6830-4365-B888-FBFE82CA417D}"/>
            </a:ext>
          </a:extLst>
        </xdr:cNvPr>
        <xdr:cNvSpPr/>
      </xdr:nvSpPr>
      <xdr:spPr>
        <a:xfrm>
          <a:off x="7452437" y="229767"/>
          <a:ext cx="415796" cy="763967"/>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384887</xdr:colOff>
      <xdr:row>0</xdr:row>
      <xdr:rowOff>229767</xdr:rowOff>
    </xdr:from>
    <xdr:to>
      <xdr:col>19</xdr:col>
      <xdr:colOff>191083</xdr:colOff>
      <xdr:row>1</xdr:row>
      <xdr:rowOff>393659</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42FF3AE5-0F54-44B9-BBB2-2768DB4D43D8}"/>
            </a:ext>
          </a:extLst>
        </xdr:cNvPr>
        <xdr:cNvSpPr/>
      </xdr:nvSpPr>
      <xdr:spPr>
        <a:xfrm>
          <a:off x="16644062" y="229767"/>
          <a:ext cx="415796" cy="754442"/>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384887</xdr:colOff>
      <xdr:row>0</xdr:row>
      <xdr:rowOff>229767</xdr:rowOff>
    </xdr:from>
    <xdr:to>
      <xdr:col>19</xdr:col>
      <xdr:colOff>191083</xdr:colOff>
      <xdr:row>1</xdr:row>
      <xdr:rowOff>393659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00AA5E5-801A-432C-9DFF-27549FBB49E6}"/>
            </a:ext>
          </a:extLst>
        </xdr:cNvPr>
        <xdr:cNvSpPr/>
      </xdr:nvSpPr>
      <xdr:spPr>
        <a:xfrm>
          <a:off x="14243762" y="229767"/>
          <a:ext cx="415796" cy="783017"/>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384887</xdr:colOff>
      <xdr:row>0</xdr:row>
      <xdr:rowOff>229767</xdr:rowOff>
    </xdr:from>
    <xdr:to>
      <xdr:col>20</xdr:col>
      <xdr:colOff>191083</xdr:colOff>
      <xdr:row>1</xdr:row>
      <xdr:rowOff>393659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87C4E39-B376-4073-9A94-95A0EB85B517}"/>
            </a:ext>
          </a:extLst>
        </xdr:cNvPr>
        <xdr:cNvSpPr/>
      </xdr:nvSpPr>
      <xdr:spPr>
        <a:xfrm>
          <a:off x="14958137" y="229767"/>
          <a:ext cx="415796" cy="735392"/>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384887</xdr:colOff>
      <xdr:row>0</xdr:row>
      <xdr:rowOff>229767</xdr:rowOff>
    </xdr:from>
    <xdr:to>
      <xdr:col>19</xdr:col>
      <xdr:colOff>191083</xdr:colOff>
      <xdr:row>1</xdr:row>
      <xdr:rowOff>393659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FCCF1DB-B52E-4F5B-B48D-44E39340BE1B}"/>
            </a:ext>
          </a:extLst>
        </xdr:cNvPr>
        <xdr:cNvSpPr/>
      </xdr:nvSpPr>
      <xdr:spPr>
        <a:xfrm>
          <a:off x="13824662" y="229767"/>
          <a:ext cx="415796" cy="763967"/>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384887</xdr:colOff>
      <xdr:row>0</xdr:row>
      <xdr:rowOff>229767</xdr:rowOff>
    </xdr:from>
    <xdr:to>
      <xdr:col>19</xdr:col>
      <xdr:colOff>191083</xdr:colOff>
      <xdr:row>1</xdr:row>
      <xdr:rowOff>393659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2CC1CC3-E840-4191-9B0F-AD9FC86C2156}"/>
            </a:ext>
          </a:extLst>
        </xdr:cNvPr>
        <xdr:cNvSpPr/>
      </xdr:nvSpPr>
      <xdr:spPr>
        <a:xfrm>
          <a:off x="13338887" y="229767"/>
          <a:ext cx="415796" cy="697292"/>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305512</xdr:colOff>
      <xdr:row>0</xdr:row>
      <xdr:rowOff>229767</xdr:rowOff>
    </xdr:from>
    <xdr:to>
      <xdr:col>24</xdr:col>
      <xdr:colOff>111708</xdr:colOff>
      <xdr:row>1</xdr:row>
      <xdr:rowOff>393659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7B808C5A-93E9-4B70-BA30-8B64E85AC66A}"/>
            </a:ext>
          </a:extLst>
        </xdr:cNvPr>
        <xdr:cNvSpPr/>
      </xdr:nvSpPr>
      <xdr:spPr>
        <a:xfrm>
          <a:off x="16373280" y="229767"/>
          <a:ext cx="418517" cy="606124"/>
        </a:xfrm>
        <a:prstGeom prst="leftArrow">
          <a:avLst/>
        </a:prstGeom>
        <a:solidFill>
          <a:schemeClr val="tx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BCAD4-7DE2-4431-8C41-7753DD69E978}">
  <sheetPr>
    <tabColor rgb="FFFF0000"/>
  </sheetPr>
  <dimension ref="A1:U11"/>
  <sheetViews>
    <sheetView showGridLines="0" topLeftCell="B1" zoomScale="84" zoomScaleNormal="84" workbookViewId="0">
      <selection activeCell="L4" sqref="L4"/>
    </sheetView>
  </sheetViews>
  <sheetFormatPr defaultColWidth="8.85546875" defaultRowHeight="12.75"/>
  <cols>
    <col min="1" max="1" width="3.7109375" style="16" hidden="1" customWidth="1"/>
    <col min="2" max="2" width="96.5703125" style="16" customWidth="1"/>
    <col min="3" max="3" width="87.28515625" style="16" customWidth="1"/>
    <col min="4" max="7" width="8.85546875" style="16"/>
    <col min="8" max="8" width="24.140625" style="16" customWidth="1"/>
    <col min="9" max="16" width="8.85546875" style="16"/>
    <col min="17" max="18" width="9.140625" style="16" customWidth="1"/>
    <col min="19" max="19" width="5" style="16" customWidth="1"/>
    <col min="20" max="21" width="9.140625" style="16" hidden="1" customWidth="1"/>
    <col min="22" max="22" width="14.7109375" style="16" customWidth="1"/>
    <col min="23" max="16384" width="8.85546875" style="16"/>
  </cols>
  <sheetData>
    <row r="1" spans="1:14" ht="38.25" customHeight="1">
      <c r="B1" s="455" t="s">
        <v>434</v>
      </c>
      <c r="C1" s="456"/>
      <c r="D1" s="19"/>
      <c r="E1" s="19"/>
      <c r="F1" s="19"/>
      <c r="G1" s="19"/>
      <c r="H1" s="19"/>
      <c r="I1" s="19"/>
      <c r="J1" s="19"/>
      <c r="K1" s="19"/>
      <c r="L1" s="19"/>
      <c r="M1" s="19"/>
      <c r="N1" s="19"/>
    </row>
    <row r="2" spans="1:14" ht="38.25" customHeight="1" thickBot="1">
      <c r="B2" s="457" t="s">
        <v>432</v>
      </c>
      <c r="C2" s="458"/>
      <c r="D2" s="19"/>
      <c r="E2" s="19"/>
      <c r="F2" s="19"/>
      <c r="G2" s="19"/>
      <c r="H2" s="19"/>
      <c r="I2" s="19"/>
      <c r="J2" s="19"/>
      <c r="K2" s="19"/>
      <c r="L2" s="19"/>
      <c r="M2" s="19"/>
      <c r="N2" s="19"/>
    </row>
    <row r="3" spans="1:14" ht="27" customHeight="1" thickBot="1">
      <c r="A3" s="20"/>
      <c r="B3" s="20"/>
      <c r="C3" s="20"/>
      <c r="D3" s="20"/>
      <c r="E3" s="20"/>
      <c r="F3" s="20"/>
      <c r="G3" s="20"/>
      <c r="H3" s="20"/>
      <c r="I3" s="20"/>
      <c r="J3" s="20"/>
      <c r="K3" s="20"/>
      <c r="L3" s="20"/>
      <c r="M3" s="20"/>
      <c r="N3" s="20"/>
    </row>
    <row r="4" spans="1:14" ht="270.75" customHeight="1">
      <c r="B4" s="386" t="s">
        <v>463</v>
      </c>
      <c r="C4" s="387" t="s">
        <v>464</v>
      </c>
    </row>
    <row r="5" spans="1:14" ht="40.15" customHeight="1">
      <c r="B5" s="22" t="s">
        <v>88</v>
      </c>
      <c r="C5" s="22" t="s">
        <v>85</v>
      </c>
    </row>
    <row r="6" spans="1:14" ht="75">
      <c r="B6" s="23" t="s">
        <v>89</v>
      </c>
      <c r="C6" s="24" t="s">
        <v>93</v>
      </c>
    </row>
    <row r="7" spans="1:14" ht="114" customHeight="1">
      <c r="B7" s="23" t="s">
        <v>223</v>
      </c>
      <c r="C7" s="24" t="s">
        <v>222</v>
      </c>
    </row>
    <row r="8" spans="1:14" ht="69" customHeight="1">
      <c r="B8" s="23" t="s">
        <v>90</v>
      </c>
      <c r="C8" s="24" t="s">
        <v>94</v>
      </c>
    </row>
    <row r="9" spans="1:14" ht="90.75" customHeight="1">
      <c r="B9" s="23" t="s">
        <v>91</v>
      </c>
      <c r="C9" s="24" t="s">
        <v>86</v>
      </c>
    </row>
    <row r="10" spans="1:14" ht="30" customHeight="1" thickBot="1">
      <c r="B10" s="25" t="s">
        <v>92</v>
      </c>
      <c r="C10" s="26" t="s">
        <v>87</v>
      </c>
    </row>
    <row r="11" spans="1:14" ht="23.25">
      <c r="C11" s="21"/>
    </row>
  </sheetData>
  <mergeCells count="2">
    <mergeCell ref="B1:C1"/>
    <mergeCell ref="B2:C2"/>
  </mergeCells>
  <printOptions horizontalCentered="1" verticalCentered="1"/>
  <pageMargins left="0" right="0" top="0" bottom="0" header="0" footer="0"/>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F5A79-0815-41AF-8EFC-C1A79DA189F1}">
  <sheetPr>
    <tabColor rgb="FFC00000"/>
  </sheetPr>
  <dimension ref="A1:Y26"/>
  <sheetViews>
    <sheetView zoomScaleNormal="100" zoomScaleSheetLayoutView="100" workbookViewId="0">
      <selection activeCell="U1" sqref="T1:U2"/>
    </sheetView>
  </sheetViews>
  <sheetFormatPr defaultRowHeight="15"/>
  <cols>
    <col min="1" max="1" width="8.140625" style="2" customWidth="1"/>
    <col min="2" max="2" width="7.5703125" style="11" customWidth="1"/>
    <col min="3" max="3" width="13.42578125" style="3" customWidth="1"/>
    <col min="4" max="4" width="12.140625" customWidth="1"/>
    <col min="5" max="5" width="13.140625" customWidth="1"/>
    <col min="6" max="6" width="13.28515625" customWidth="1"/>
    <col min="7" max="7" width="12.28515625" customWidth="1"/>
    <col min="8" max="8" width="10.7109375" customWidth="1"/>
    <col min="9" max="9" width="12" customWidth="1"/>
    <col min="10" max="10" width="11.28515625" customWidth="1"/>
    <col min="11" max="11" width="8" style="105" customWidth="1"/>
    <col min="12" max="13" width="8.7109375" customWidth="1"/>
    <col min="14" max="14" width="11.85546875" style="3" customWidth="1"/>
    <col min="15" max="15" width="6" style="11" customWidth="1"/>
    <col min="21" max="21" width="18.140625" bestFit="1" customWidth="1"/>
  </cols>
  <sheetData>
    <row r="1" spans="2:21" ht="38.25" customHeight="1">
      <c r="B1" s="580" t="s">
        <v>294</v>
      </c>
      <c r="C1" s="581"/>
      <c r="D1" s="581"/>
      <c r="E1" s="581"/>
      <c r="F1" s="581"/>
      <c r="G1" s="581"/>
      <c r="H1" s="581"/>
      <c r="I1" s="581"/>
      <c r="J1" s="581"/>
      <c r="K1" s="581"/>
      <c r="L1" s="581"/>
      <c r="M1" s="581"/>
      <c r="N1" s="581"/>
      <c r="O1" s="582"/>
      <c r="U1" s="17" t="s">
        <v>83</v>
      </c>
    </row>
    <row r="2" spans="2:21" ht="33" customHeight="1">
      <c r="B2" s="583" t="s">
        <v>295</v>
      </c>
      <c r="C2" s="550"/>
      <c r="D2" s="550"/>
      <c r="E2" s="550"/>
      <c r="F2" s="550"/>
      <c r="G2" s="550"/>
      <c r="H2" s="550"/>
      <c r="I2" s="550"/>
      <c r="J2" s="550"/>
      <c r="K2" s="550"/>
      <c r="L2" s="550"/>
      <c r="M2" s="550"/>
      <c r="N2" s="550"/>
      <c r="O2" s="612"/>
      <c r="U2" s="18" t="s">
        <v>84</v>
      </c>
    </row>
    <row r="3" spans="2:21" ht="16.5" customHeight="1">
      <c r="B3" s="65"/>
      <c r="C3" s="65"/>
      <c r="D3" s="238" t="s">
        <v>145</v>
      </c>
      <c r="E3" s="238" t="s">
        <v>146</v>
      </c>
      <c r="F3" s="238" t="s">
        <v>147</v>
      </c>
      <c r="G3" s="238" t="s">
        <v>148</v>
      </c>
      <c r="H3" s="238" t="s">
        <v>149</v>
      </c>
      <c r="I3" s="238" t="s">
        <v>150</v>
      </c>
      <c r="J3" s="238" t="s">
        <v>151</v>
      </c>
      <c r="K3" s="252"/>
      <c r="L3" s="586" t="s">
        <v>195</v>
      </c>
      <c r="M3" s="586" t="s">
        <v>176</v>
      </c>
      <c r="N3" s="65"/>
      <c r="O3" s="65"/>
    </row>
    <row r="4" spans="2:21" ht="75" customHeight="1">
      <c r="B4" s="96" t="s">
        <v>137</v>
      </c>
      <c r="C4" s="1" t="s">
        <v>0</v>
      </c>
      <c r="D4" s="15" t="s">
        <v>296</v>
      </c>
      <c r="E4" s="15" t="s">
        <v>297</v>
      </c>
      <c r="F4" s="121" t="s">
        <v>298</v>
      </c>
      <c r="G4" s="121" t="s">
        <v>299</v>
      </c>
      <c r="H4" s="121" t="s">
        <v>300</v>
      </c>
      <c r="I4" s="15" t="s">
        <v>301</v>
      </c>
      <c r="J4" s="15" t="s">
        <v>302</v>
      </c>
      <c r="K4" s="15" t="s">
        <v>60</v>
      </c>
      <c r="L4" s="586"/>
      <c r="M4" s="586"/>
      <c r="N4" s="1" t="s">
        <v>5</v>
      </c>
      <c r="O4" s="33" t="s">
        <v>74</v>
      </c>
    </row>
    <row r="5" spans="2:21" ht="41.25" customHeight="1">
      <c r="B5" s="34">
        <v>1</v>
      </c>
      <c r="C5" s="35" t="s">
        <v>62</v>
      </c>
      <c r="D5" s="51">
        <v>50</v>
      </c>
      <c r="E5" s="51">
        <v>59</v>
      </c>
      <c r="F5" s="51">
        <v>23</v>
      </c>
      <c r="G5" s="51">
        <v>25</v>
      </c>
      <c r="H5" s="51">
        <v>15</v>
      </c>
      <c r="I5" s="51">
        <v>16</v>
      </c>
      <c r="J5" s="51">
        <v>10</v>
      </c>
      <c r="K5" s="42">
        <v>-1</v>
      </c>
      <c r="L5" s="88">
        <v>32</v>
      </c>
      <c r="M5" s="51">
        <v>31</v>
      </c>
      <c r="N5" s="35" t="s">
        <v>10</v>
      </c>
      <c r="O5" s="36">
        <v>1</v>
      </c>
    </row>
    <row r="6" spans="2:21" ht="41.25" customHeight="1">
      <c r="B6" s="37">
        <v>2</v>
      </c>
      <c r="C6" s="38" t="s">
        <v>20</v>
      </c>
      <c r="D6" s="51">
        <v>66</v>
      </c>
      <c r="E6" s="51">
        <v>68</v>
      </c>
      <c r="F6" s="51">
        <v>45</v>
      </c>
      <c r="G6" s="51">
        <v>28</v>
      </c>
      <c r="H6" s="51">
        <v>48</v>
      </c>
      <c r="I6" s="51">
        <v>35</v>
      </c>
      <c r="J6" s="51">
        <v>45</v>
      </c>
      <c r="K6" s="42">
        <v>3</v>
      </c>
      <c r="L6" s="88">
        <v>48</v>
      </c>
      <c r="M6" s="51">
        <v>51</v>
      </c>
      <c r="N6" s="38" t="s">
        <v>61</v>
      </c>
      <c r="O6" s="39">
        <v>2</v>
      </c>
    </row>
    <row r="7" spans="2:21" ht="41.25" customHeight="1">
      <c r="B7" s="34">
        <v>3</v>
      </c>
      <c r="C7" s="35" t="s">
        <v>11</v>
      </c>
      <c r="D7" s="51">
        <v>65</v>
      </c>
      <c r="E7" s="51">
        <v>82</v>
      </c>
      <c r="F7" s="51">
        <v>73</v>
      </c>
      <c r="G7" s="51">
        <v>44</v>
      </c>
      <c r="H7" s="51">
        <v>39</v>
      </c>
      <c r="I7" s="51">
        <v>54</v>
      </c>
      <c r="J7" s="51">
        <v>23</v>
      </c>
      <c r="K7" s="42">
        <v>2</v>
      </c>
      <c r="L7" s="88">
        <v>50</v>
      </c>
      <c r="M7" s="51">
        <v>52</v>
      </c>
      <c r="N7" s="35" t="s">
        <v>63</v>
      </c>
      <c r="O7" s="36">
        <v>3</v>
      </c>
    </row>
    <row r="8" spans="2:21" ht="41.25" customHeight="1">
      <c r="B8" s="37">
        <v>4</v>
      </c>
      <c r="C8" s="38" t="s">
        <v>17</v>
      </c>
      <c r="D8" s="51">
        <v>64</v>
      </c>
      <c r="E8" s="51">
        <v>73</v>
      </c>
      <c r="F8" s="51">
        <v>103</v>
      </c>
      <c r="G8" s="51">
        <v>62</v>
      </c>
      <c r="H8" s="51">
        <v>46</v>
      </c>
      <c r="I8" s="51">
        <v>55</v>
      </c>
      <c r="J8" s="51">
        <v>86</v>
      </c>
      <c r="K8" s="42">
        <v>-2</v>
      </c>
      <c r="L8" s="88">
        <v>64</v>
      </c>
      <c r="M8" s="51">
        <v>62</v>
      </c>
      <c r="N8" s="38" t="s">
        <v>19</v>
      </c>
      <c r="O8" s="39">
        <v>4</v>
      </c>
    </row>
    <row r="9" spans="2:21" ht="41.25" customHeight="1">
      <c r="B9" s="34">
        <v>5</v>
      </c>
      <c r="C9" s="35" t="s">
        <v>34</v>
      </c>
      <c r="D9" s="51">
        <v>98</v>
      </c>
      <c r="E9" s="51">
        <v>74</v>
      </c>
      <c r="F9" s="51">
        <v>92</v>
      </c>
      <c r="G9" s="51">
        <v>78</v>
      </c>
      <c r="H9" s="51">
        <v>37</v>
      </c>
      <c r="I9" s="51">
        <v>77</v>
      </c>
      <c r="J9" s="51">
        <v>28</v>
      </c>
      <c r="K9" s="42">
        <v>5</v>
      </c>
      <c r="L9" s="88">
        <v>67</v>
      </c>
      <c r="M9" s="51">
        <v>72</v>
      </c>
      <c r="N9" s="35" t="s">
        <v>36</v>
      </c>
      <c r="O9" s="36">
        <v>5</v>
      </c>
    </row>
    <row r="10" spans="2:21" ht="41.25" customHeight="1">
      <c r="B10" s="37">
        <v>6</v>
      </c>
      <c r="C10" s="38" t="s">
        <v>26</v>
      </c>
      <c r="D10" s="51">
        <v>79</v>
      </c>
      <c r="E10" s="51">
        <v>75</v>
      </c>
      <c r="F10" s="51">
        <v>95</v>
      </c>
      <c r="G10" s="51">
        <v>74</v>
      </c>
      <c r="H10" s="51">
        <v>61</v>
      </c>
      <c r="I10" s="51">
        <v>52</v>
      </c>
      <c r="J10" s="51">
        <v>62</v>
      </c>
      <c r="K10" s="42">
        <v>10</v>
      </c>
      <c r="L10" s="88">
        <v>69</v>
      </c>
      <c r="M10" s="51">
        <v>79</v>
      </c>
      <c r="N10" s="38" t="s">
        <v>30</v>
      </c>
      <c r="O10" s="39">
        <v>6</v>
      </c>
    </row>
    <row r="11" spans="2:21" ht="41.25" customHeight="1">
      <c r="B11" s="34">
        <v>7</v>
      </c>
      <c r="C11" s="35" t="s">
        <v>22</v>
      </c>
      <c r="D11" s="51">
        <v>55</v>
      </c>
      <c r="E11" s="51">
        <v>65</v>
      </c>
      <c r="F11" s="51">
        <v>107</v>
      </c>
      <c r="G11" s="51">
        <v>80</v>
      </c>
      <c r="H11" s="51">
        <v>94</v>
      </c>
      <c r="I11" s="51">
        <v>86</v>
      </c>
      <c r="J11" s="51">
        <v>83</v>
      </c>
      <c r="K11" s="42">
        <v>-3</v>
      </c>
      <c r="L11" s="88">
        <v>70</v>
      </c>
      <c r="M11" s="51">
        <v>67</v>
      </c>
      <c r="N11" s="35" t="s">
        <v>25</v>
      </c>
      <c r="O11" s="36">
        <v>7</v>
      </c>
    </row>
    <row r="12" spans="2:21" ht="41.25" customHeight="1">
      <c r="B12" s="37">
        <v>8</v>
      </c>
      <c r="C12" s="38" t="s">
        <v>31</v>
      </c>
      <c r="D12" s="51">
        <v>75</v>
      </c>
      <c r="E12" s="51">
        <v>76</v>
      </c>
      <c r="F12" s="51">
        <v>70</v>
      </c>
      <c r="G12" s="51">
        <v>53</v>
      </c>
      <c r="H12" s="51">
        <v>87</v>
      </c>
      <c r="I12" s="51">
        <v>82</v>
      </c>
      <c r="J12" s="51">
        <v>51</v>
      </c>
      <c r="K12" s="42">
        <v>7</v>
      </c>
      <c r="L12" s="88">
        <v>71</v>
      </c>
      <c r="M12" s="51">
        <v>78</v>
      </c>
      <c r="N12" s="38" t="s">
        <v>33</v>
      </c>
      <c r="O12" s="39">
        <v>8</v>
      </c>
    </row>
    <row r="13" spans="2:21" ht="41.25" customHeight="1">
      <c r="B13" s="34">
        <v>9</v>
      </c>
      <c r="C13" s="35" t="s">
        <v>40</v>
      </c>
      <c r="D13" s="51">
        <v>72</v>
      </c>
      <c r="E13" s="51">
        <v>50</v>
      </c>
      <c r="F13" s="51">
        <v>119</v>
      </c>
      <c r="G13" s="51">
        <v>98</v>
      </c>
      <c r="H13" s="51">
        <v>89</v>
      </c>
      <c r="I13" s="51">
        <v>46</v>
      </c>
      <c r="J13" s="51">
        <v>107</v>
      </c>
      <c r="K13" s="42">
        <v>-6</v>
      </c>
      <c r="L13" s="88">
        <v>79</v>
      </c>
      <c r="M13" s="51">
        <v>73</v>
      </c>
      <c r="N13" s="35" t="s">
        <v>42</v>
      </c>
      <c r="O13" s="36">
        <v>9</v>
      </c>
    </row>
    <row r="14" spans="2:21" ht="41.25" customHeight="1">
      <c r="B14" s="37">
        <v>10</v>
      </c>
      <c r="C14" s="38" t="s">
        <v>37</v>
      </c>
      <c r="D14" s="51">
        <v>73</v>
      </c>
      <c r="E14" s="51">
        <v>77</v>
      </c>
      <c r="F14" s="51">
        <v>100</v>
      </c>
      <c r="G14" s="51">
        <v>88</v>
      </c>
      <c r="H14" s="51">
        <v>90</v>
      </c>
      <c r="I14" s="51">
        <v>95</v>
      </c>
      <c r="J14" s="51">
        <v>103</v>
      </c>
      <c r="K14" s="42">
        <v>3</v>
      </c>
      <c r="L14" s="88">
        <v>86</v>
      </c>
      <c r="M14" s="51">
        <v>89</v>
      </c>
      <c r="N14" s="38" t="s">
        <v>39</v>
      </c>
      <c r="O14" s="39">
        <v>10</v>
      </c>
    </row>
    <row r="15" spans="2:21" ht="41.25" customHeight="1">
      <c r="B15" s="34">
        <v>11</v>
      </c>
      <c r="C15" s="35" t="s">
        <v>48</v>
      </c>
      <c r="D15" s="51">
        <v>96</v>
      </c>
      <c r="E15" s="51">
        <v>86</v>
      </c>
      <c r="F15" s="51">
        <v>76</v>
      </c>
      <c r="G15" s="51">
        <v>46</v>
      </c>
      <c r="H15" s="51">
        <v>96</v>
      </c>
      <c r="I15" s="51">
        <v>72</v>
      </c>
      <c r="J15" s="51">
        <v>125</v>
      </c>
      <c r="K15" s="42" t="s">
        <v>135</v>
      </c>
      <c r="L15" s="88">
        <v>92</v>
      </c>
      <c r="M15" s="51" t="s">
        <v>135</v>
      </c>
      <c r="N15" s="35" t="s">
        <v>51</v>
      </c>
      <c r="O15" s="36">
        <v>11</v>
      </c>
    </row>
    <row r="16" spans="2:21" ht="41.25" customHeight="1">
      <c r="B16" s="37">
        <v>12</v>
      </c>
      <c r="C16" s="38" t="s">
        <v>46</v>
      </c>
      <c r="D16" s="51">
        <v>107</v>
      </c>
      <c r="E16" s="51">
        <v>128</v>
      </c>
      <c r="F16" s="51">
        <v>120</v>
      </c>
      <c r="G16" s="51">
        <v>125</v>
      </c>
      <c r="H16" s="51">
        <v>102</v>
      </c>
      <c r="I16" s="51">
        <v>113</v>
      </c>
      <c r="J16" s="51">
        <v>97</v>
      </c>
      <c r="K16" s="42">
        <v>-4</v>
      </c>
      <c r="L16" s="88">
        <v>119</v>
      </c>
      <c r="M16" s="51">
        <v>115</v>
      </c>
      <c r="N16" s="38" t="s">
        <v>47</v>
      </c>
      <c r="O16" s="39">
        <v>12</v>
      </c>
    </row>
    <row r="17" spans="1:25" ht="41.25" customHeight="1">
      <c r="B17" s="34">
        <v>13</v>
      </c>
      <c r="C17" s="35" t="s">
        <v>69</v>
      </c>
      <c r="D17" s="51">
        <v>131</v>
      </c>
      <c r="E17" s="51">
        <v>115</v>
      </c>
      <c r="F17" s="51">
        <v>108</v>
      </c>
      <c r="G17" s="51">
        <v>130</v>
      </c>
      <c r="H17" s="51">
        <v>124</v>
      </c>
      <c r="I17" s="51">
        <v>119</v>
      </c>
      <c r="J17" s="51">
        <v>89</v>
      </c>
      <c r="K17" s="42">
        <v>2</v>
      </c>
      <c r="L17" s="88">
        <v>127</v>
      </c>
      <c r="M17" s="51">
        <v>129</v>
      </c>
      <c r="N17" s="35" t="s">
        <v>70</v>
      </c>
      <c r="O17" s="36">
        <v>13</v>
      </c>
    </row>
    <row r="18" spans="1:25" ht="41.25" customHeight="1">
      <c r="B18" s="613" t="s">
        <v>102</v>
      </c>
      <c r="C18" s="614"/>
      <c r="D18" s="83">
        <v>79.307692307692307</v>
      </c>
      <c r="E18" s="83">
        <v>79.07692307692308</v>
      </c>
      <c r="F18" s="83">
        <v>87</v>
      </c>
      <c r="G18" s="83">
        <v>71.615384615384613</v>
      </c>
      <c r="H18" s="83">
        <v>71.384615384615387</v>
      </c>
      <c r="I18" s="83">
        <v>69.384615384615387</v>
      </c>
      <c r="J18" s="83">
        <v>69.92307692307692</v>
      </c>
      <c r="K18" s="42">
        <v>-8.9743589743591201E-2</v>
      </c>
      <c r="L18" s="83">
        <v>74.92307692307692</v>
      </c>
      <c r="M18" s="83">
        <v>74.833333333333329</v>
      </c>
      <c r="N18" s="614" t="s">
        <v>66</v>
      </c>
      <c r="O18" s="615"/>
      <c r="P18" s="253"/>
    </row>
    <row r="19" spans="1:25" ht="37.5" customHeight="1">
      <c r="B19" s="606" t="s">
        <v>156</v>
      </c>
      <c r="C19" s="606"/>
      <c r="D19" s="64">
        <v>132</v>
      </c>
      <c r="E19" s="64">
        <v>132</v>
      </c>
      <c r="F19" s="64">
        <v>132</v>
      </c>
      <c r="G19" s="64">
        <v>132</v>
      </c>
      <c r="H19" s="64">
        <v>132</v>
      </c>
      <c r="I19" s="64">
        <v>132</v>
      </c>
      <c r="J19" s="64">
        <v>132</v>
      </c>
      <c r="K19" s="111"/>
      <c r="L19" s="64">
        <v>132</v>
      </c>
      <c r="M19" s="64">
        <v>132</v>
      </c>
      <c r="N19" s="607" t="s">
        <v>103</v>
      </c>
      <c r="O19" s="608"/>
    </row>
    <row r="20" spans="1:25" ht="24" customHeight="1">
      <c r="B20" s="609" t="s">
        <v>177</v>
      </c>
      <c r="C20" s="609"/>
      <c r="D20" s="609"/>
      <c r="E20" s="609"/>
      <c r="F20" s="609"/>
      <c r="G20" s="609"/>
      <c r="H20" s="609"/>
      <c r="I20" s="610" t="s">
        <v>178</v>
      </c>
      <c r="J20" s="610"/>
      <c r="K20" s="610"/>
      <c r="L20" s="610"/>
      <c r="M20" s="610"/>
      <c r="N20" s="610"/>
      <c r="O20" s="610"/>
    </row>
    <row r="21" spans="1:25" ht="29.25" customHeight="1">
      <c r="B21" s="576" t="s">
        <v>284</v>
      </c>
      <c r="C21" s="577"/>
      <c r="D21" s="236">
        <v>132</v>
      </c>
      <c r="E21" s="236">
        <v>132</v>
      </c>
      <c r="F21" s="236">
        <v>132</v>
      </c>
      <c r="G21" s="236">
        <v>132</v>
      </c>
      <c r="H21" s="236">
        <v>132</v>
      </c>
      <c r="I21" s="236">
        <v>132</v>
      </c>
      <c r="J21" s="236">
        <v>132</v>
      </c>
      <c r="K21" s="254"/>
      <c r="L21" s="255"/>
      <c r="M21" s="255"/>
      <c r="N21" s="611" t="s">
        <v>285</v>
      </c>
      <c r="O21" s="579"/>
    </row>
    <row r="26" spans="1:25" ht="30.75" customHeight="1">
      <c r="A26" s="3"/>
      <c r="B26" s="3"/>
      <c r="D26" s="3"/>
      <c r="E26" s="3"/>
      <c r="F26" s="3"/>
      <c r="G26" s="3"/>
      <c r="H26" s="3"/>
      <c r="I26" s="3"/>
      <c r="J26" s="3"/>
      <c r="K26" s="256"/>
      <c r="L26" s="3"/>
      <c r="M26" s="3"/>
      <c r="O26" s="3"/>
      <c r="P26" s="3"/>
      <c r="Q26" s="3"/>
      <c r="R26" s="3"/>
      <c r="S26" s="3"/>
      <c r="T26" s="3"/>
      <c r="U26" s="3"/>
      <c r="V26" s="3"/>
      <c r="W26" s="3"/>
      <c r="X26" s="3"/>
      <c r="Y26" s="3"/>
    </row>
  </sheetData>
  <mergeCells count="12">
    <mergeCell ref="B1:O1"/>
    <mergeCell ref="B2:O2"/>
    <mergeCell ref="L3:L4"/>
    <mergeCell ref="M3:M4"/>
    <mergeCell ref="B18:C18"/>
    <mergeCell ref="N18:O18"/>
    <mergeCell ref="B19:C19"/>
    <mergeCell ref="N19:O19"/>
    <mergeCell ref="B20:H20"/>
    <mergeCell ref="I20:O20"/>
    <mergeCell ref="B21:C21"/>
    <mergeCell ref="N21:O21"/>
  </mergeCells>
  <conditionalFormatting sqref="D5:J18 L5:M18">
    <cfRule type="colorScale" priority="1">
      <colorScale>
        <cfvo type="num" val="1"/>
        <cfvo type="num" val="65.5"/>
        <cfvo type="num" val="132"/>
        <color rgb="FF00B050"/>
        <color rgb="FFFFEB84"/>
        <color rgb="FFC00000"/>
      </colorScale>
    </cfRule>
  </conditionalFormatting>
  <printOptions horizontalCentered="1" verticalCentered="1"/>
  <pageMargins left="0" right="0" top="0" bottom="0" header="0" footer="0"/>
  <pageSetup paperSize="9" scale="7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D1DA1036-956A-4451-A7EE-D0B0FE104D25}">
            <x14:iconSet custom="1">
              <x14:cfvo type="percent">
                <xm:f>0</xm:f>
              </x14:cfvo>
              <x14:cfvo type="num">
                <xm:f>0</xm:f>
              </x14:cfvo>
              <x14:cfvo type="num" gte="0">
                <xm:f>0</xm:f>
              </x14:cfvo>
              <x14:cfIcon iconSet="3Triangles" iconId="0"/>
              <x14:cfIcon iconSet="3Triangles" iconId="1"/>
              <x14:cfIcon iconSet="3Triangles" iconId="2"/>
            </x14:iconSet>
          </x14:cfRule>
          <xm:sqref>K5:K18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A196-58E1-4DAF-AAE4-09F375F8A152}">
  <sheetPr>
    <tabColor rgb="FFC00000"/>
  </sheetPr>
  <dimension ref="A1:Q30"/>
  <sheetViews>
    <sheetView topLeftCell="A10" zoomScaleNormal="100" workbookViewId="0">
      <selection activeCell="H26" sqref="H26"/>
    </sheetView>
  </sheetViews>
  <sheetFormatPr defaultRowHeight="15"/>
  <cols>
    <col min="1" max="1" width="6.7109375" style="2" customWidth="1"/>
    <col min="2" max="2" width="8.140625" style="11" customWidth="1"/>
    <col min="3" max="3" width="14.85546875" style="14" customWidth="1"/>
    <col min="4" max="4" width="9.42578125" style="6" customWidth="1"/>
    <col min="5" max="6" width="9.140625" customWidth="1"/>
    <col min="7" max="7" width="14.7109375" style="14" customWidth="1"/>
    <col min="8" max="8" width="6" style="3" customWidth="1"/>
    <col min="13" max="13" width="18.140625" bestFit="1" customWidth="1"/>
  </cols>
  <sheetData>
    <row r="1" spans="2:17" ht="41.25" customHeight="1">
      <c r="B1" s="619" t="s">
        <v>303</v>
      </c>
      <c r="C1" s="620"/>
      <c r="D1" s="620"/>
      <c r="E1" s="620"/>
      <c r="F1" s="620"/>
      <c r="G1" s="620"/>
      <c r="H1" s="621"/>
      <c r="M1" s="17" t="s">
        <v>83</v>
      </c>
    </row>
    <row r="2" spans="2:17" ht="38.25" customHeight="1">
      <c r="B2" s="622" t="s">
        <v>304</v>
      </c>
      <c r="C2" s="623"/>
      <c r="D2" s="623"/>
      <c r="E2" s="623"/>
      <c r="F2" s="623"/>
      <c r="G2" s="623"/>
      <c r="H2" s="624"/>
      <c r="M2" s="18" t="s">
        <v>84</v>
      </c>
    </row>
    <row r="3" spans="2:17" ht="38.25">
      <c r="B3" s="32" t="s">
        <v>254</v>
      </c>
      <c r="C3" s="50" t="s">
        <v>0</v>
      </c>
      <c r="D3" s="50" t="s">
        <v>60</v>
      </c>
      <c r="E3" s="50">
        <v>2023</v>
      </c>
      <c r="F3" s="50">
        <v>2022</v>
      </c>
      <c r="G3" s="50" t="s">
        <v>5</v>
      </c>
      <c r="H3" s="33" t="s">
        <v>255</v>
      </c>
    </row>
    <row r="4" spans="2:17" ht="28.5" customHeight="1">
      <c r="B4" s="67">
        <v>1</v>
      </c>
      <c r="C4" s="68" t="s">
        <v>62</v>
      </c>
      <c r="D4" s="87">
        <v>1</v>
      </c>
      <c r="E4" s="90">
        <v>26</v>
      </c>
      <c r="F4" s="90">
        <v>27</v>
      </c>
      <c r="G4" s="68" t="s">
        <v>10</v>
      </c>
      <c r="H4" s="71">
        <v>1</v>
      </c>
      <c r="Q4" s="257"/>
    </row>
    <row r="5" spans="2:17" ht="28.5" customHeight="1">
      <c r="B5" s="72">
        <v>2</v>
      </c>
      <c r="C5" s="73" t="s">
        <v>11</v>
      </c>
      <c r="D5" s="258">
        <v>0</v>
      </c>
      <c r="E5" s="90">
        <v>40</v>
      </c>
      <c r="F5" s="90">
        <v>40</v>
      </c>
      <c r="G5" s="73" t="s">
        <v>63</v>
      </c>
      <c r="H5" s="74">
        <v>2</v>
      </c>
      <c r="Q5" s="257"/>
    </row>
    <row r="6" spans="2:17" ht="28.5" customHeight="1">
      <c r="B6" s="67">
        <v>3</v>
      </c>
      <c r="C6" s="68" t="s">
        <v>20</v>
      </c>
      <c r="D6" s="87">
        <v>1</v>
      </c>
      <c r="E6" s="90">
        <v>53</v>
      </c>
      <c r="F6" s="90">
        <v>54</v>
      </c>
      <c r="G6" s="68" t="s">
        <v>61</v>
      </c>
      <c r="H6" s="71">
        <v>3</v>
      </c>
      <c r="Q6" s="257"/>
    </row>
    <row r="7" spans="2:17" ht="28.5" customHeight="1">
      <c r="B7" s="72">
        <v>4</v>
      </c>
      <c r="C7" s="73" t="s">
        <v>31</v>
      </c>
      <c r="D7" s="258">
        <v>-2</v>
      </c>
      <c r="E7" s="90">
        <v>63</v>
      </c>
      <c r="F7" s="90">
        <v>61</v>
      </c>
      <c r="G7" s="73" t="s">
        <v>33</v>
      </c>
      <c r="H7" s="74">
        <v>4</v>
      </c>
      <c r="Q7" s="257"/>
    </row>
    <row r="8" spans="2:17" ht="28.5" customHeight="1">
      <c r="B8" s="67">
        <v>4</v>
      </c>
      <c r="C8" s="68" t="s">
        <v>17</v>
      </c>
      <c r="D8" s="87">
        <v>14</v>
      </c>
      <c r="E8" s="90">
        <v>63</v>
      </c>
      <c r="F8" s="90">
        <v>77</v>
      </c>
      <c r="G8" s="68" t="s">
        <v>19</v>
      </c>
      <c r="H8" s="71">
        <v>4</v>
      </c>
      <c r="Q8" s="257"/>
    </row>
    <row r="9" spans="2:17" ht="28.5" customHeight="1">
      <c r="B9" s="72">
        <v>6</v>
      </c>
      <c r="C9" s="73" t="s">
        <v>26</v>
      </c>
      <c r="D9" s="258">
        <v>-1</v>
      </c>
      <c r="E9" s="90">
        <v>70</v>
      </c>
      <c r="F9" s="90">
        <v>69</v>
      </c>
      <c r="G9" s="73" t="s">
        <v>30</v>
      </c>
      <c r="H9" s="74">
        <v>6</v>
      </c>
      <c r="Q9" s="257"/>
    </row>
    <row r="10" spans="2:17" ht="28.5" customHeight="1">
      <c r="B10" s="67">
        <v>7</v>
      </c>
      <c r="C10" s="68" t="s">
        <v>34</v>
      </c>
      <c r="D10" s="87">
        <v>-7</v>
      </c>
      <c r="E10" s="90">
        <v>76</v>
      </c>
      <c r="F10" s="90">
        <v>69</v>
      </c>
      <c r="G10" s="68" t="s">
        <v>36</v>
      </c>
      <c r="H10" s="71">
        <v>7</v>
      </c>
      <c r="Q10" s="257"/>
    </row>
    <row r="11" spans="2:17" ht="28.5" customHeight="1">
      <c r="B11" s="72">
        <v>8</v>
      </c>
      <c r="C11" s="73" t="s">
        <v>40</v>
      </c>
      <c r="D11" s="258">
        <v>-2</v>
      </c>
      <c r="E11" s="90">
        <v>87</v>
      </c>
      <c r="F11" s="90">
        <v>85</v>
      </c>
      <c r="G11" s="73" t="s">
        <v>42</v>
      </c>
      <c r="H11" s="74">
        <v>8</v>
      </c>
      <c r="Q11" s="257"/>
    </row>
    <row r="12" spans="2:17" ht="28.5" customHeight="1">
      <c r="B12" s="67">
        <v>9</v>
      </c>
      <c r="C12" s="68" t="s">
        <v>22</v>
      </c>
      <c r="D12" s="87">
        <v>-3</v>
      </c>
      <c r="E12" s="90">
        <v>97</v>
      </c>
      <c r="F12" s="90">
        <v>94</v>
      </c>
      <c r="G12" s="68" t="s">
        <v>25</v>
      </c>
      <c r="H12" s="71">
        <v>9</v>
      </c>
      <c r="Q12" s="257"/>
    </row>
    <row r="13" spans="2:17" ht="28.5" customHeight="1">
      <c r="B13" s="72">
        <v>10</v>
      </c>
      <c r="C13" s="73" t="s">
        <v>46</v>
      </c>
      <c r="D13" s="258">
        <v>12</v>
      </c>
      <c r="E13" s="90">
        <v>104</v>
      </c>
      <c r="F13" s="90">
        <v>116</v>
      </c>
      <c r="G13" s="73" t="s">
        <v>47</v>
      </c>
      <c r="H13" s="74">
        <v>10</v>
      </c>
      <c r="Q13" s="257"/>
    </row>
    <row r="14" spans="2:17" ht="28.5" customHeight="1">
      <c r="B14" s="67">
        <v>11</v>
      </c>
      <c r="C14" s="68" t="s">
        <v>37</v>
      </c>
      <c r="D14" s="87">
        <v>22</v>
      </c>
      <c r="E14" s="90">
        <v>108</v>
      </c>
      <c r="F14" s="90">
        <v>130</v>
      </c>
      <c r="G14" s="68" t="s">
        <v>39</v>
      </c>
      <c r="H14" s="71">
        <v>11</v>
      </c>
      <c r="Q14" s="257"/>
    </row>
    <row r="15" spans="2:17" ht="28.5" customHeight="1">
      <c r="B15" s="72">
        <v>12</v>
      </c>
      <c r="C15" s="73" t="s">
        <v>69</v>
      </c>
      <c r="D15" s="258">
        <v>0</v>
      </c>
      <c r="E15" s="90">
        <v>130</v>
      </c>
      <c r="F15" s="90">
        <v>130</v>
      </c>
      <c r="G15" s="73" t="s">
        <v>70</v>
      </c>
      <c r="H15" s="74">
        <v>12</v>
      </c>
      <c r="Q15" s="257"/>
    </row>
    <row r="16" spans="2:17" ht="28.5" customHeight="1">
      <c r="B16" s="67">
        <v>12</v>
      </c>
      <c r="C16" s="68" t="s">
        <v>67</v>
      </c>
      <c r="D16" s="87">
        <v>0</v>
      </c>
      <c r="E16" s="90">
        <v>130</v>
      </c>
      <c r="F16" s="90">
        <v>130</v>
      </c>
      <c r="G16" s="68" t="s">
        <v>68</v>
      </c>
      <c r="H16" s="71">
        <v>12</v>
      </c>
      <c r="Q16" s="257"/>
    </row>
    <row r="17" spans="2:17" ht="28.5" customHeight="1">
      <c r="B17" s="72">
        <v>14</v>
      </c>
      <c r="C17" s="73" t="s">
        <v>48</v>
      </c>
      <c r="D17" s="258">
        <v>1</v>
      </c>
      <c r="E17" s="90">
        <v>149</v>
      </c>
      <c r="F17" s="90">
        <v>150</v>
      </c>
      <c r="G17" s="73" t="s">
        <v>51</v>
      </c>
      <c r="H17" s="74">
        <v>14</v>
      </c>
      <c r="Q17" s="257"/>
    </row>
    <row r="18" spans="2:17" ht="28.5" customHeight="1">
      <c r="B18" s="67">
        <v>15</v>
      </c>
      <c r="C18" s="68" t="s">
        <v>43</v>
      </c>
      <c r="D18" s="87">
        <v>3</v>
      </c>
      <c r="E18" s="90">
        <v>154</v>
      </c>
      <c r="F18" s="90">
        <v>157</v>
      </c>
      <c r="G18" s="68" t="s">
        <v>45</v>
      </c>
      <c r="H18" s="71">
        <v>15</v>
      </c>
      <c r="Q18" s="257"/>
    </row>
    <row r="19" spans="2:17" ht="28.5" customHeight="1">
      <c r="B19" s="72">
        <v>16</v>
      </c>
      <c r="C19" s="73" t="s">
        <v>56</v>
      </c>
      <c r="D19" s="258">
        <v>0</v>
      </c>
      <c r="E19" s="90">
        <v>162</v>
      </c>
      <c r="F19" s="90">
        <v>162</v>
      </c>
      <c r="G19" s="73" t="s">
        <v>57</v>
      </c>
      <c r="H19" s="74">
        <v>16</v>
      </c>
      <c r="Q19" s="257"/>
    </row>
    <row r="20" spans="2:17" ht="28.5" customHeight="1">
      <c r="B20" s="67">
        <v>17</v>
      </c>
      <c r="C20" s="68" t="s">
        <v>52</v>
      </c>
      <c r="D20" s="87">
        <v>1</v>
      </c>
      <c r="E20" s="90">
        <v>170</v>
      </c>
      <c r="F20" s="90">
        <v>171</v>
      </c>
      <c r="G20" s="68" t="s">
        <v>53</v>
      </c>
      <c r="H20" s="71">
        <v>17</v>
      </c>
      <c r="I20" s="89"/>
      <c r="J20" s="89"/>
      <c r="K20" s="89"/>
      <c r="L20" s="89"/>
      <c r="M20" s="89"/>
      <c r="N20" s="89"/>
      <c r="O20" s="89"/>
      <c r="P20" s="89"/>
      <c r="Q20" s="257"/>
    </row>
    <row r="21" spans="2:17" ht="28.5" customHeight="1">
      <c r="B21" s="72">
        <v>18</v>
      </c>
      <c r="C21" s="73" t="s">
        <v>54</v>
      </c>
      <c r="D21" s="258">
        <v>0</v>
      </c>
      <c r="E21" s="90">
        <v>176</v>
      </c>
      <c r="F21" s="90">
        <v>176</v>
      </c>
      <c r="G21" s="73" t="s">
        <v>55</v>
      </c>
      <c r="H21" s="74">
        <v>18</v>
      </c>
      <c r="Q21" s="257"/>
    </row>
    <row r="22" spans="2:17" ht="28.5" customHeight="1">
      <c r="B22" s="67">
        <v>19</v>
      </c>
      <c r="C22" s="68" t="s">
        <v>58</v>
      </c>
      <c r="D22" s="87">
        <v>1</v>
      </c>
      <c r="E22" s="90">
        <v>177</v>
      </c>
      <c r="F22" s="90">
        <v>178</v>
      </c>
      <c r="G22" s="68" t="s">
        <v>59</v>
      </c>
      <c r="H22" s="71">
        <v>19</v>
      </c>
      <c r="Q22" s="257"/>
    </row>
    <row r="23" spans="2:17" ht="28.5" customHeight="1">
      <c r="B23" s="72">
        <v>20</v>
      </c>
      <c r="C23" s="73" t="s">
        <v>64</v>
      </c>
      <c r="D23" s="258">
        <v>0</v>
      </c>
      <c r="E23" s="90">
        <v>180</v>
      </c>
      <c r="F23" s="90">
        <v>180</v>
      </c>
      <c r="G23" s="73" t="s">
        <v>65</v>
      </c>
      <c r="H23" s="74">
        <v>20</v>
      </c>
      <c r="Q23" s="257"/>
    </row>
    <row r="24" spans="2:17" ht="24" customHeight="1">
      <c r="B24" s="587" t="s">
        <v>102</v>
      </c>
      <c r="C24" s="588"/>
      <c r="D24" s="259">
        <v>2.0499999999999972</v>
      </c>
      <c r="E24" s="260">
        <v>110.75</v>
      </c>
      <c r="F24" s="260">
        <v>112.8</v>
      </c>
      <c r="G24" s="588" t="s">
        <v>66</v>
      </c>
      <c r="H24" s="589"/>
      <c r="K24" s="7"/>
    </row>
    <row r="25" spans="2:17" ht="24" customHeight="1">
      <c r="B25" s="573" t="s">
        <v>156</v>
      </c>
      <c r="C25" s="573"/>
      <c r="D25" s="92"/>
      <c r="E25" s="92">
        <v>180</v>
      </c>
      <c r="F25" s="92">
        <v>180</v>
      </c>
      <c r="G25" s="625" t="s">
        <v>103</v>
      </c>
      <c r="H25" s="626"/>
    </row>
    <row r="26" spans="2:17" ht="21.75" customHeight="1">
      <c r="B26" s="93" t="s">
        <v>179</v>
      </c>
      <c r="C26" s="94"/>
      <c r="D26" s="5"/>
      <c r="E26" s="77"/>
      <c r="F26" s="77"/>
      <c r="G26" s="95"/>
      <c r="H26" s="261" t="s">
        <v>305</v>
      </c>
    </row>
    <row r="27" spans="2:17">
      <c r="B27" s="616" t="s">
        <v>262</v>
      </c>
      <c r="C27" s="617"/>
      <c r="D27" s="618"/>
      <c r="E27" s="262">
        <v>180</v>
      </c>
      <c r="F27" s="262">
        <v>180</v>
      </c>
      <c r="G27" s="263"/>
      <c r="H27" s="264" t="s">
        <v>285</v>
      </c>
    </row>
    <row r="30" spans="2:17" ht="18.75" customHeight="1"/>
  </sheetData>
  <mergeCells count="7">
    <mergeCell ref="B27:D27"/>
    <mergeCell ref="B1:H1"/>
    <mergeCell ref="B2:H2"/>
    <mergeCell ref="B24:C24"/>
    <mergeCell ref="G24:H24"/>
    <mergeCell ref="B25:C25"/>
    <mergeCell ref="G25:H25"/>
  </mergeCells>
  <conditionalFormatting sqref="E4:F24">
    <cfRule type="colorScale" priority="2">
      <colorScale>
        <cfvo type="num" val="1"/>
        <cfvo type="num" val="90"/>
        <cfvo type="num" val="180"/>
        <color rgb="FF00B050"/>
        <color rgb="FFFFEB84"/>
        <color rgb="FFC00000"/>
      </colorScale>
    </cfRule>
  </conditionalFormatting>
  <printOptions horizontalCentered="1" verticalCentered="1"/>
  <pageMargins left="0" right="0" top="0" bottom="0" header="0" footer="0"/>
  <pageSetup paperSize="9" scale="10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2D7931C0-863D-4C7A-839A-8A99E64E5754}">
            <x14:iconSet custom="1">
              <x14:cfvo type="percent">
                <xm:f>0</xm:f>
              </x14:cfvo>
              <x14:cfvo type="num">
                <xm:f>0</xm:f>
              </x14:cfvo>
              <x14:cfvo type="num" gte="0">
                <xm:f>0</xm:f>
              </x14:cfvo>
              <x14:cfIcon iconSet="3Triangles" iconId="0"/>
              <x14:cfIcon iconSet="3Triangles" iconId="1"/>
              <x14:cfIcon iconSet="3Triangles" iconId="2"/>
            </x14:iconSet>
          </x14:cfRule>
          <xm:sqref>D4:D5</xm:sqref>
        </x14:conditionalFormatting>
        <x14:conditionalFormatting xmlns:xm="http://schemas.microsoft.com/office/excel/2006/main">
          <x14:cfRule type="iconSet" priority="4" id="{DC24A5DF-1A3E-4989-A23F-7EDEDF3A2D4F}">
            <x14:iconSet custom="1">
              <x14:cfvo type="percent">
                <xm:f>0</xm:f>
              </x14:cfvo>
              <x14:cfvo type="num">
                <xm:f>0</xm:f>
              </x14:cfvo>
              <x14:cfvo type="num" gte="0">
                <xm:f>0</xm:f>
              </x14:cfvo>
              <x14:cfIcon iconSet="3Triangles" iconId="0"/>
              <x14:cfIcon iconSet="3Triangles" iconId="1"/>
              <x14:cfIcon iconSet="3Triangles" iconId="2"/>
            </x14:iconSet>
          </x14:cfRule>
          <xm:sqref>D6:D24</xm:sqref>
        </x14:conditionalFormatting>
        <x14:conditionalFormatting xmlns:xm="http://schemas.microsoft.com/office/excel/2006/main">
          <x14:cfRule type="iconSet" priority="1" id="{BC016CFE-BA65-4063-A78F-7046178F4B37}">
            <x14:iconSet custom="1">
              <x14:cfvo type="percent">
                <xm:f>0</xm:f>
              </x14:cfvo>
              <x14:cfvo type="num">
                <xm:f>0</xm:f>
              </x14:cfvo>
              <x14:cfvo type="num" gte="0">
                <xm:f>0</xm:f>
              </x14:cfvo>
              <x14:cfIcon iconSet="3Triangles" iconId="0"/>
              <x14:cfIcon iconSet="3Triangles" iconId="1"/>
              <x14:cfIcon iconSet="3Triangles" iconId="2"/>
            </x14:iconSet>
          </x14:cfRule>
          <xm:sqref>I20:P20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FD8F9-6657-4B43-817C-B94212AD7F8F}">
  <sheetPr>
    <tabColor rgb="FFC00000"/>
  </sheetPr>
  <dimension ref="A1:AZ20"/>
  <sheetViews>
    <sheetView zoomScale="96" zoomScaleNormal="96" workbookViewId="0">
      <selection activeCell="T1" sqref="S1:T2"/>
    </sheetView>
  </sheetViews>
  <sheetFormatPr defaultRowHeight="15"/>
  <cols>
    <col min="1" max="1" width="8.140625" style="2" customWidth="1"/>
    <col min="2" max="2" width="7.85546875" customWidth="1"/>
    <col min="3" max="3" width="15" style="3" customWidth="1"/>
    <col min="4" max="4" width="11.7109375" customWidth="1"/>
    <col min="5" max="5" width="9.85546875" customWidth="1"/>
    <col min="6" max="6" width="12.140625" customWidth="1"/>
    <col min="7" max="7" width="12" customWidth="1"/>
    <col min="8" max="9" width="10.85546875" customWidth="1"/>
    <col min="10" max="10" width="10.28515625" customWidth="1"/>
    <col min="11" max="11" width="8" customWidth="1"/>
    <col min="12" max="13" width="9.7109375" customWidth="1"/>
    <col min="14" max="14" width="11.85546875" style="3" customWidth="1"/>
    <col min="15" max="15" width="5.5703125" customWidth="1"/>
    <col min="20" max="20" width="18.140625" bestFit="1" customWidth="1"/>
  </cols>
  <sheetData>
    <row r="1" spans="2:52" ht="30" customHeight="1">
      <c r="B1" s="580" t="s">
        <v>306</v>
      </c>
      <c r="C1" s="581"/>
      <c r="D1" s="581"/>
      <c r="E1" s="581"/>
      <c r="F1" s="581"/>
      <c r="G1" s="581"/>
      <c r="H1" s="581"/>
      <c r="I1" s="581"/>
      <c r="J1" s="581"/>
      <c r="K1" s="581"/>
      <c r="L1" s="581"/>
      <c r="M1" s="581"/>
      <c r="N1" s="581"/>
      <c r="O1" s="582"/>
      <c r="T1" s="17" t="s">
        <v>83</v>
      </c>
    </row>
    <row r="2" spans="2:52" ht="33.75" customHeight="1">
      <c r="B2" s="629" t="s">
        <v>307</v>
      </c>
      <c r="C2" s="630"/>
      <c r="D2" s="630"/>
      <c r="E2" s="630"/>
      <c r="F2" s="630"/>
      <c r="G2" s="630"/>
      <c r="H2" s="630"/>
      <c r="I2" s="630"/>
      <c r="J2" s="630"/>
      <c r="K2" s="630"/>
      <c r="L2" s="630"/>
      <c r="M2" s="630"/>
      <c r="N2" s="630"/>
      <c r="O2" s="631"/>
      <c r="T2" s="18" t="s">
        <v>84</v>
      </c>
    </row>
    <row r="3" spans="2:52" ht="16.5" customHeight="1">
      <c r="B3" s="96"/>
      <c r="C3" s="1"/>
      <c r="D3" s="65" t="s">
        <v>145</v>
      </c>
      <c r="E3" s="65" t="s">
        <v>146</v>
      </c>
      <c r="F3" s="65" t="s">
        <v>147</v>
      </c>
      <c r="G3" s="65" t="s">
        <v>148</v>
      </c>
      <c r="H3" s="65" t="s">
        <v>149</v>
      </c>
      <c r="I3" s="65" t="s">
        <v>150</v>
      </c>
      <c r="J3" s="65" t="s">
        <v>151</v>
      </c>
      <c r="K3" s="65"/>
      <c r="L3" s="65"/>
      <c r="M3" s="65"/>
      <c r="N3" s="1"/>
      <c r="O3" s="33"/>
    </row>
    <row r="4" spans="2:52" ht="102" customHeight="1">
      <c r="B4" s="96" t="s">
        <v>137</v>
      </c>
      <c r="C4" s="50" t="s">
        <v>0</v>
      </c>
      <c r="D4" s="4" t="s">
        <v>308</v>
      </c>
      <c r="E4" s="1" t="s">
        <v>309</v>
      </c>
      <c r="F4" s="4" t="s">
        <v>310</v>
      </c>
      <c r="G4" s="4" t="s">
        <v>311</v>
      </c>
      <c r="H4" s="15" t="s">
        <v>312</v>
      </c>
      <c r="I4" s="1" t="s">
        <v>313</v>
      </c>
      <c r="J4" s="4" t="s">
        <v>314</v>
      </c>
      <c r="K4" s="15" t="s">
        <v>315</v>
      </c>
      <c r="L4" s="15" t="s">
        <v>316</v>
      </c>
      <c r="M4" s="15" t="s">
        <v>317</v>
      </c>
      <c r="N4" s="15" t="s">
        <v>5</v>
      </c>
      <c r="O4" s="33" t="s">
        <v>74</v>
      </c>
    </row>
    <row r="5" spans="2:52" ht="42" customHeight="1">
      <c r="B5" s="34">
        <v>1</v>
      </c>
      <c r="C5" s="35" t="s">
        <v>62</v>
      </c>
      <c r="D5" s="51">
        <v>45</v>
      </c>
      <c r="E5" s="51">
        <v>13</v>
      </c>
      <c r="F5" s="51">
        <v>14</v>
      </c>
      <c r="G5" s="51">
        <v>28</v>
      </c>
      <c r="H5" s="51">
        <v>47</v>
      </c>
      <c r="I5" s="51">
        <v>1</v>
      </c>
      <c r="J5" s="51">
        <v>36</v>
      </c>
      <c r="K5" s="42">
        <v>-1</v>
      </c>
      <c r="L5" s="88">
        <v>26</v>
      </c>
      <c r="M5" s="51">
        <v>25</v>
      </c>
      <c r="N5" s="35" t="s">
        <v>77</v>
      </c>
      <c r="O5" s="36">
        <v>1</v>
      </c>
      <c r="P5" s="6"/>
      <c r="AT5" s="7"/>
      <c r="AU5" s="7"/>
      <c r="AV5" s="7"/>
      <c r="AW5" s="7"/>
      <c r="AX5" s="7"/>
      <c r="AY5" s="7"/>
      <c r="AZ5" s="7"/>
    </row>
    <row r="6" spans="2:52" ht="42" customHeight="1">
      <c r="B6" s="37">
        <v>2</v>
      </c>
      <c r="C6" s="38" t="s">
        <v>11</v>
      </c>
      <c r="D6" s="51">
        <v>44</v>
      </c>
      <c r="E6" s="51">
        <v>25</v>
      </c>
      <c r="F6" s="51">
        <v>58</v>
      </c>
      <c r="G6" s="51">
        <v>47</v>
      </c>
      <c r="H6" s="51">
        <v>28</v>
      </c>
      <c r="I6" s="51">
        <v>62</v>
      </c>
      <c r="J6" s="51">
        <v>20</v>
      </c>
      <c r="K6" s="42">
        <v>-2</v>
      </c>
      <c r="L6" s="88">
        <v>39</v>
      </c>
      <c r="M6" s="51">
        <v>37</v>
      </c>
      <c r="N6" s="38" t="s">
        <v>16</v>
      </c>
      <c r="O6" s="39">
        <v>2</v>
      </c>
      <c r="P6" s="6"/>
      <c r="AT6" s="7"/>
      <c r="AU6" s="7"/>
      <c r="AV6" s="7"/>
      <c r="AW6" s="7"/>
      <c r="AX6" s="7"/>
      <c r="AY6" s="7"/>
      <c r="AZ6" s="7"/>
    </row>
    <row r="7" spans="2:52" ht="42" customHeight="1">
      <c r="B7" s="34">
        <v>3</v>
      </c>
      <c r="C7" s="35" t="s">
        <v>20</v>
      </c>
      <c r="D7" s="51">
        <v>73</v>
      </c>
      <c r="E7" s="51">
        <v>39</v>
      </c>
      <c r="F7" s="51">
        <v>19</v>
      </c>
      <c r="G7" s="51">
        <v>28</v>
      </c>
      <c r="H7" s="51">
        <v>70</v>
      </c>
      <c r="I7" s="51">
        <v>40</v>
      </c>
      <c r="J7" s="51">
        <v>57</v>
      </c>
      <c r="K7" s="42">
        <v>3</v>
      </c>
      <c r="L7" s="88">
        <v>40</v>
      </c>
      <c r="M7" s="51">
        <v>43</v>
      </c>
      <c r="N7" s="35" t="s">
        <v>21</v>
      </c>
      <c r="O7" s="36">
        <v>3</v>
      </c>
      <c r="P7" s="6"/>
      <c r="AT7" s="7"/>
      <c r="AU7" s="7"/>
      <c r="AV7" s="7"/>
      <c r="AW7" s="7"/>
      <c r="AX7" s="7"/>
      <c r="AY7" s="7"/>
      <c r="AZ7" s="7"/>
    </row>
    <row r="8" spans="2:52" ht="42" customHeight="1">
      <c r="B8" s="37">
        <v>4</v>
      </c>
      <c r="C8" s="38" t="s">
        <v>17</v>
      </c>
      <c r="D8" s="51">
        <v>71</v>
      </c>
      <c r="E8" s="51">
        <v>25</v>
      </c>
      <c r="F8" s="51">
        <v>26</v>
      </c>
      <c r="G8" s="51">
        <v>88</v>
      </c>
      <c r="H8" s="51">
        <v>70</v>
      </c>
      <c r="I8" s="51">
        <v>3</v>
      </c>
      <c r="J8" s="51">
        <v>71</v>
      </c>
      <c r="K8" s="42">
        <v>3</v>
      </c>
      <c r="L8" s="88">
        <v>44</v>
      </c>
      <c r="M8" s="51">
        <v>47</v>
      </c>
      <c r="N8" s="38" t="s">
        <v>19</v>
      </c>
      <c r="O8" s="39">
        <v>4</v>
      </c>
      <c r="P8" s="6"/>
      <c r="AT8" s="7"/>
      <c r="AU8" s="7"/>
      <c r="AV8" s="7"/>
      <c r="AW8" s="7"/>
      <c r="AX8" s="7"/>
      <c r="AY8" s="7"/>
      <c r="AZ8" s="7"/>
    </row>
    <row r="9" spans="2:52" ht="42" customHeight="1">
      <c r="B9" s="34">
        <v>5</v>
      </c>
      <c r="C9" s="35" t="s">
        <v>34</v>
      </c>
      <c r="D9" s="51">
        <v>75</v>
      </c>
      <c r="E9" s="51">
        <v>40</v>
      </c>
      <c r="F9" s="51">
        <v>33</v>
      </c>
      <c r="G9" s="51">
        <v>101</v>
      </c>
      <c r="H9" s="51">
        <v>102</v>
      </c>
      <c r="I9" s="51">
        <v>21</v>
      </c>
      <c r="J9" s="51">
        <v>68</v>
      </c>
      <c r="K9" s="42">
        <v>-1</v>
      </c>
      <c r="L9" s="88">
        <v>56</v>
      </c>
      <c r="M9" s="51">
        <v>55</v>
      </c>
      <c r="N9" s="35" t="s">
        <v>36</v>
      </c>
      <c r="O9" s="36">
        <v>5</v>
      </c>
      <c r="P9" s="6"/>
      <c r="AT9" s="7"/>
      <c r="AU9" s="7"/>
      <c r="AV9" s="7"/>
      <c r="AW9" s="7"/>
      <c r="AX9" s="7"/>
      <c r="AY9" s="7"/>
      <c r="AZ9" s="7"/>
    </row>
    <row r="10" spans="2:52" ht="42" customHeight="1">
      <c r="B10" s="37">
        <v>6</v>
      </c>
      <c r="C10" s="38" t="s">
        <v>26</v>
      </c>
      <c r="D10" s="51">
        <v>90</v>
      </c>
      <c r="E10" s="51">
        <v>54</v>
      </c>
      <c r="F10" s="51">
        <v>48</v>
      </c>
      <c r="G10" s="51">
        <v>92</v>
      </c>
      <c r="H10" s="51">
        <v>86</v>
      </c>
      <c r="I10" s="51">
        <v>50</v>
      </c>
      <c r="J10" s="51">
        <v>52</v>
      </c>
      <c r="K10" s="42">
        <v>-12</v>
      </c>
      <c r="L10" s="88">
        <v>66</v>
      </c>
      <c r="M10" s="51">
        <v>54</v>
      </c>
      <c r="N10" s="38" t="s">
        <v>76</v>
      </c>
      <c r="O10" s="39">
        <v>6</v>
      </c>
      <c r="P10" s="6"/>
      <c r="AT10" s="7"/>
      <c r="AU10" s="7"/>
      <c r="AV10" s="7"/>
      <c r="AW10" s="7"/>
      <c r="AX10" s="7"/>
      <c r="AY10" s="7"/>
      <c r="AZ10" s="7"/>
    </row>
    <row r="11" spans="2:52" ht="42" customHeight="1">
      <c r="B11" s="34">
        <v>7</v>
      </c>
      <c r="C11" s="35" t="s">
        <v>40</v>
      </c>
      <c r="D11" s="51">
        <v>86</v>
      </c>
      <c r="E11" s="51">
        <v>86</v>
      </c>
      <c r="F11" s="51">
        <v>81</v>
      </c>
      <c r="G11" s="51">
        <v>72</v>
      </c>
      <c r="H11" s="51">
        <v>87</v>
      </c>
      <c r="I11" s="51">
        <v>76</v>
      </c>
      <c r="J11" s="51">
        <v>55</v>
      </c>
      <c r="K11" s="42">
        <v>1</v>
      </c>
      <c r="L11" s="88">
        <v>81</v>
      </c>
      <c r="M11" s="51">
        <v>82</v>
      </c>
      <c r="N11" s="35" t="s">
        <v>42</v>
      </c>
      <c r="O11" s="36">
        <v>7</v>
      </c>
      <c r="P11" s="6"/>
      <c r="AT11" s="7"/>
      <c r="AU11" s="7"/>
      <c r="AV11" s="7"/>
      <c r="AW11" s="7"/>
      <c r="AX11" s="7"/>
      <c r="AY11" s="7"/>
      <c r="AZ11" s="7"/>
    </row>
    <row r="12" spans="2:52" ht="42" customHeight="1">
      <c r="B12" s="37">
        <v>8</v>
      </c>
      <c r="C12" s="38" t="s">
        <v>114</v>
      </c>
      <c r="D12" s="51">
        <v>101</v>
      </c>
      <c r="E12" s="51">
        <v>97</v>
      </c>
      <c r="F12" s="51">
        <v>100</v>
      </c>
      <c r="G12" s="51">
        <v>58</v>
      </c>
      <c r="H12" s="51">
        <v>100</v>
      </c>
      <c r="I12" s="51">
        <v>87</v>
      </c>
      <c r="J12" s="51">
        <v>40</v>
      </c>
      <c r="K12" s="42">
        <v>4</v>
      </c>
      <c r="L12" s="88">
        <v>89</v>
      </c>
      <c r="M12" s="51">
        <v>93</v>
      </c>
      <c r="N12" s="38" t="s">
        <v>72</v>
      </c>
      <c r="O12" s="39">
        <v>8</v>
      </c>
      <c r="P12" s="6"/>
      <c r="AT12" s="7"/>
      <c r="AU12" s="7"/>
      <c r="AV12" s="7"/>
      <c r="AW12" s="7"/>
      <c r="AX12" s="7"/>
      <c r="AY12" s="7"/>
      <c r="AZ12" s="7"/>
    </row>
    <row r="13" spans="2:52" ht="42" customHeight="1">
      <c r="B13" s="34">
        <v>9</v>
      </c>
      <c r="C13" s="35" t="s">
        <v>37</v>
      </c>
      <c r="D13" s="51">
        <v>114</v>
      </c>
      <c r="E13" s="51">
        <v>85</v>
      </c>
      <c r="F13" s="51">
        <v>85</v>
      </c>
      <c r="G13" s="51">
        <v>89</v>
      </c>
      <c r="H13" s="51">
        <v>94</v>
      </c>
      <c r="I13" s="51">
        <v>46</v>
      </c>
      <c r="J13" s="51">
        <v>80</v>
      </c>
      <c r="K13" s="42">
        <v>5</v>
      </c>
      <c r="L13" s="88">
        <v>90</v>
      </c>
      <c r="M13" s="51">
        <v>95</v>
      </c>
      <c r="N13" s="35" t="s">
        <v>39</v>
      </c>
      <c r="O13" s="36">
        <v>9</v>
      </c>
      <c r="P13" s="6"/>
      <c r="AT13" s="7"/>
      <c r="AU13" s="7"/>
      <c r="AV13" s="7"/>
      <c r="AW13" s="7"/>
      <c r="AX13" s="7"/>
      <c r="AY13" s="7"/>
      <c r="AZ13" s="7"/>
    </row>
    <row r="14" spans="2:52" ht="42" customHeight="1">
      <c r="B14" s="37">
        <v>10</v>
      </c>
      <c r="C14" s="38" t="s">
        <v>22</v>
      </c>
      <c r="D14" s="51">
        <v>83</v>
      </c>
      <c r="E14" s="51">
        <v>87</v>
      </c>
      <c r="F14" s="51">
        <v>72</v>
      </c>
      <c r="G14" s="51">
        <v>72</v>
      </c>
      <c r="H14" s="51">
        <v>114</v>
      </c>
      <c r="I14" s="51">
        <v>79</v>
      </c>
      <c r="J14" s="51">
        <v>91</v>
      </c>
      <c r="K14" s="42">
        <v>-7</v>
      </c>
      <c r="L14" s="88">
        <v>92</v>
      </c>
      <c r="M14" s="51">
        <v>85</v>
      </c>
      <c r="N14" s="38" t="s">
        <v>25</v>
      </c>
      <c r="O14" s="39">
        <v>10</v>
      </c>
      <c r="P14" s="6"/>
      <c r="AT14" s="7"/>
      <c r="AU14" s="7"/>
      <c r="AV14" s="7"/>
      <c r="AW14" s="7"/>
      <c r="AX14" s="7"/>
      <c r="AY14" s="7"/>
      <c r="AZ14" s="7"/>
    </row>
    <row r="15" spans="2:52" ht="42" customHeight="1">
      <c r="B15" s="34">
        <v>11</v>
      </c>
      <c r="C15" s="35" t="s">
        <v>31</v>
      </c>
      <c r="D15" s="51">
        <v>82</v>
      </c>
      <c r="E15" s="51">
        <v>69</v>
      </c>
      <c r="F15" s="51">
        <v>92</v>
      </c>
      <c r="G15" s="51">
        <v>82</v>
      </c>
      <c r="H15" s="51">
        <v>105</v>
      </c>
      <c r="I15" s="51">
        <v>109</v>
      </c>
      <c r="J15" s="51">
        <v>92</v>
      </c>
      <c r="K15" s="42">
        <v>-1</v>
      </c>
      <c r="L15" s="88">
        <v>97</v>
      </c>
      <c r="M15" s="51">
        <v>96</v>
      </c>
      <c r="N15" s="35" t="s">
        <v>33</v>
      </c>
      <c r="O15" s="36">
        <v>11</v>
      </c>
      <c r="P15" s="6"/>
      <c r="AT15" s="7"/>
      <c r="AU15" s="7"/>
      <c r="AV15" s="7"/>
      <c r="AW15" s="7"/>
      <c r="AX15" s="7"/>
      <c r="AY15" s="7"/>
      <c r="AZ15" s="7"/>
    </row>
    <row r="16" spans="2:52" ht="42" customHeight="1">
      <c r="B16" s="37">
        <v>12</v>
      </c>
      <c r="C16" s="38" t="s">
        <v>69</v>
      </c>
      <c r="D16" s="51">
        <v>126</v>
      </c>
      <c r="E16" s="51">
        <v>119</v>
      </c>
      <c r="F16" s="51">
        <v>116</v>
      </c>
      <c r="G16" s="51">
        <v>102</v>
      </c>
      <c r="H16" s="51">
        <v>132</v>
      </c>
      <c r="I16" s="51">
        <v>129</v>
      </c>
      <c r="J16" s="51">
        <v>126</v>
      </c>
      <c r="K16" s="42">
        <v>-2</v>
      </c>
      <c r="L16" s="88">
        <v>125</v>
      </c>
      <c r="M16" s="51">
        <v>123</v>
      </c>
      <c r="N16" s="38" t="s">
        <v>78</v>
      </c>
      <c r="O16" s="39">
        <v>12</v>
      </c>
      <c r="P16" s="6"/>
      <c r="AT16" s="7"/>
      <c r="AU16" s="7"/>
      <c r="AV16" s="7"/>
      <c r="AW16" s="7"/>
      <c r="AX16" s="7"/>
      <c r="AY16" s="7"/>
      <c r="AZ16" s="7"/>
    </row>
    <row r="17" spans="2:52" ht="42" customHeight="1">
      <c r="B17" s="613" t="s">
        <v>102</v>
      </c>
      <c r="C17" s="614"/>
      <c r="D17" s="44">
        <v>82.5</v>
      </c>
      <c r="E17" s="44">
        <v>61.583333333333336</v>
      </c>
      <c r="F17" s="44">
        <v>62</v>
      </c>
      <c r="G17" s="44">
        <v>71.583333333333329</v>
      </c>
      <c r="H17" s="44">
        <v>86.25</v>
      </c>
      <c r="I17" s="44">
        <v>58.583333333333336</v>
      </c>
      <c r="J17" s="44">
        <v>65.666666666666671</v>
      </c>
      <c r="K17" s="42">
        <v>0</v>
      </c>
      <c r="L17" s="44">
        <v>70.416666666666671</v>
      </c>
      <c r="M17" s="44">
        <v>69.583333333333329</v>
      </c>
      <c r="N17" s="614" t="s">
        <v>66</v>
      </c>
      <c r="O17" s="615"/>
      <c r="P17" s="7"/>
      <c r="AL17" s="7"/>
      <c r="AM17" s="7"/>
      <c r="AN17" s="7"/>
      <c r="AO17" s="7"/>
      <c r="AP17" s="7"/>
      <c r="AQ17" s="7"/>
      <c r="AR17" s="7"/>
      <c r="AT17" s="7"/>
      <c r="AU17" s="7"/>
      <c r="AV17" s="7"/>
      <c r="AW17" s="7"/>
      <c r="AX17" s="7"/>
      <c r="AY17" s="7"/>
      <c r="AZ17" s="7"/>
    </row>
    <row r="18" spans="2:52" ht="35.25" customHeight="1">
      <c r="B18" s="573" t="s">
        <v>156</v>
      </c>
      <c r="C18" s="573"/>
      <c r="D18" s="64">
        <v>133</v>
      </c>
      <c r="E18" s="64">
        <v>133</v>
      </c>
      <c r="F18" s="64">
        <v>133</v>
      </c>
      <c r="G18" s="64">
        <v>133</v>
      </c>
      <c r="H18" s="64">
        <v>133</v>
      </c>
      <c r="I18" s="64">
        <v>133</v>
      </c>
      <c r="J18" s="64">
        <v>133</v>
      </c>
      <c r="K18" s="265"/>
      <c r="L18" s="64">
        <v>133</v>
      </c>
      <c r="M18" s="64">
        <v>132</v>
      </c>
      <c r="N18" s="574" t="s">
        <v>103</v>
      </c>
      <c r="O18" s="575"/>
      <c r="AL18" s="7"/>
      <c r="AM18" s="7"/>
      <c r="AN18" s="7"/>
      <c r="AO18" s="7"/>
      <c r="AP18" s="7"/>
      <c r="AQ18" s="7"/>
      <c r="AR18" s="7"/>
      <c r="AT18" s="7"/>
      <c r="AU18" s="7"/>
      <c r="AV18" s="7"/>
      <c r="AW18" s="7"/>
      <c r="AX18" s="7"/>
      <c r="AY18" s="7"/>
      <c r="AZ18" s="7"/>
    </row>
    <row r="19" spans="2:52" ht="35.25" customHeight="1">
      <c r="B19" s="627" t="s">
        <v>180</v>
      </c>
      <c r="C19" s="627"/>
      <c r="D19" s="627"/>
      <c r="E19" s="627"/>
      <c r="F19" s="627"/>
      <c r="G19" s="628" t="s">
        <v>181</v>
      </c>
      <c r="H19" s="628"/>
      <c r="I19" s="628"/>
      <c r="J19" s="628"/>
      <c r="K19" s="628"/>
      <c r="L19" s="628"/>
      <c r="M19" s="628"/>
      <c r="N19" s="628"/>
      <c r="O19" s="628"/>
    </row>
    <row r="20" spans="2:52" ht="29.25" customHeight="1">
      <c r="B20" s="576" t="s">
        <v>284</v>
      </c>
      <c r="C20" s="577"/>
      <c r="D20" s="236">
        <v>133</v>
      </c>
      <c r="E20" s="236">
        <v>133</v>
      </c>
      <c r="F20" s="236">
        <v>133</v>
      </c>
      <c r="G20" s="236">
        <v>133</v>
      </c>
      <c r="H20" s="236">
        <v>133</v>
      </c>
      <c r="I20" s="236">
        <v>133</v>
      </c>
      <c r="J20" s="236">
        <v>133</v>
      </c>
      <c r="K20" s="255"/>
      <c r="L20" s="255">
        <v>133</v>
      </c>
      <c r="M20" s="255">
        <v>132</v>
      </c>
      <c r="N20" s="611" t="s">
        <v>285</v>
      </c>
      <c r="O20" s="579"/>
    </row>
  </sheetData>
  <mergeCells count="10">
    <mergeCell ref="B19:F19"/>
    <mergeCell ref="G19:O19"/>
    <mergeCell ref="B20:C20"/>
    <mergeCell ref="N20:O20"/>
    <mergeCell ref="B1:O1"/>
    <mergeCell ref="B2:O2"/>
    <mergeCell ref="B17:C17"/>
    <mergeCell ref="N17:O17"/>
    <mergeCell ref="B18:C18"/>
    <mergeCell ref="N18:O18"/>
  </mergeCells>
  <conditionalFormatting sqref="L5:M17 D5:J17">
    <cfRule type="colorScale" priority="2">
      <colorScale>
        <cfvo type="num" val="1"/>
        <cfvo type="num" val="66.5"/>
        <cfvo type="num" val="133"/>
        <color rgb="FF00B050"/>
        <color rgb="FFFFEB84"/>
        <color rgb="FFC00000"/>
      </colorScale>
    </cfRule>
  </conditionalFormatting>
  <printOptions horizontalCentered="1" verticalCentered="1"/>
  <pageMargins left="0" right="0" top="0" bottom="0" header="0" footer="0"/>
  <pageSetup paperSize="9" scale="71"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 id="{E45BBC4A-9AF5-4DB7-B169-AECC585A9A75}">
            <x14:iconSet custom="1">
              <x14:cfvo type="percent">
                <xm:f>0</xm:f>
              </x14:cfvo>
              <x14:cfvo type="num">
                <xm:f>0</xm:f>
              </x14:cfvo>
              <x14:cfvo type="num" gte="0">
                <xm:f>0</xm:f>
              </x14:cfvo>
              <x14:cfIcon iconSet="3Triangles" iconId="0"/>
              <x14:cfIcon iconSet="3Triangles" iconId="1"/>
              <x14:cfIcon iconSet="3Triangles" iconId="2"/>
            </x14:iconSet>
          </x14:cfRule>
          <xm:sqref>K5:K17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3F850-AEAF-40DE-9493-36304C059901}">
  <sheetPr>
    <tabColor rgb="FFC00000"/>
  </sheetPr>
  <dimension ref="A1:O66"/>
  <sheetViews>
    <sheetView topLeftCell="A11" zoomScaleNormal="100" workbookViewId="0">
      <selection activeCell="A5" sqref="A5:XFD26"/>
    </sheetView>
  </sheetViews>
  <sheetFormatPr defaultRowHeight="15"/>
  <cols>
    <col min="1" max="1" width="6.7109375" style="2" customWidth="1"/>
    <col min="2" max="2" width="7.85546875" style="13" customWidth="1"/>
    <col min="3" max="3" width="21" style="6" customWidth="1"/>
    <col min="4" max="4" width="11" style="105" customWidth="1"/>
    <col min="5" max="5" width="14.85546875" style="6" customWidth="1"/>
    <col min="6" max="6" width="14.85546875" customWidth="1"/>
    <col min="7" max="7" width="9.28515625" style="105" customWidth="1"/>
    <col min="8" max="8" width="14.28515625" style="6" customWidth="1"/>
    <col min="9" max="9" width="14.28515625" customWidth="1"/>
    <col min="10" max="10" width="19.42578125" style="6" customWidth="1"/>
    <col min="11" max="11" width="6.5703125" style="11" customWidth="1"/>
    <col min="13" max="13" width="20" bestFit="1" customWidth="1"/>
    <col min="15" max="15" width="18.140625" bestFit="1" customWidth="1"/>
  </cols>
  <sheetData>
    <row r="1" spans="1:15" ht="33.75" customHeight="1">
      <c r="B1" s="580" t="s">
        <v>182</v>
      </c>
      <c r="C1" s="581"/>
      <c r="D1" s="581"/>
      <c r="E1" s="581"/>
      <c r="F1" s="581"/>
      <c r="G1" s="581"/>
      <c r="H1" s="581"/>
      <c r="I1" s="581"/>
      <c r="J1" s="581"/>
      <c r="K1" s="582"/>
      <c r="O1" s="17" t="s">
        <v>83</v>
      </c>
    </row>
    <row r="2" spans="1:15" ht="36" customHeight="1">
      <c r="B2" s="632" t="s">
        <v>318</v>
      </c>
      <c r="C2" s="510"/>
      <c r="D2" s="510"/>
      <c r="E2" s="510"/>
      <c r="F2" s="510"/>
      <c r="G2" s="510"/>
      <c r="H2" s="510"/>
      <c r="I2" s="510"/>
      <c r="J2" s="510"/>
      <c r="K2" s="633"/>
      <c r="O2" s="18" t="s">
        <v>84</v>
      </c>
    </row>
    <row r="3" spans="1:15" ht="51.75" customHeight="1">
      <c r="B3" s="634" t="s">
        <v>137</v>
      </c>
      <c r="C3" s="586" t="s">
        <v>0</v>
      </c>
      <c r="D3" s="635" t="s">
        <v>319</v>
      </c>
      <c r="E3" s="636"/>
      <c r="F3" s="637"/>
      <c r="G3" s="635" t="s">
        <v>320</v>
      </c>
      <c r="H3" s="636"/>
      <c r="I3" s="637"/>
      <c r="J3" s="586" t="s">
        <v>5</v>
      </c>
      <c r="K3" s="638" t="s">
        <v>140</v>
      </c>
    </row>
    <row r="4" spans="1:15" ht="108.75" customHeight="1">
      <c r="B4" s="634"/>
      <c r="C4" s="586"/>
      <c r="D4" s="266" t="s">
        <v>183</v>
      </c>
      <c r="E4" s="121" t="s">
        <v>321</v>
      </c>
      <c r="F4" s="267" t="s">
        <v>322</v>
      </c>
      <c r="G4" s="266" t="s">
        <v>122</v>
      </c>
      <c r="H4" s="121" t="s">
        <v>323</v>
      </c>
      <c r="I4" s="267" t="s">
        <v>322</v>
      </c>
      <c r="J4" s="586"/>
      <c r="K4" s="638"/>
      <c r="M4" s="229"/>
    </row>
    <row r="5" spans="1:15" ht="38.25" customHeight="1">
      <c r="A5" s="2" t="s">
        <v>120</v>
      </c>
      <c r="B5" s="67">
        <v>1</v>
      </c>
      <c r="C5" s="68" t="s">
        <v>62</v>
      </c>
      <c r="D5" s="97">
        <v>4</v>
      </c>
      <c r="E5" s="90">
        <v>56</v>
      </c>
      <c r="F5" s="98">
        <v>60</v>
      </c>
      <c r="G5" s="97">
        <v>0</v>
      </c>
      <c r="H5" s="99">
        <v>5</v>
      </c>
      <c r="I5" s="98">
        <v>5</v>
      </c>
      <c r="J5" s="68" t="s">
        <v>10</v>
      </c>
      <c r="K5" s="71">
        <v>1</v>
      </c>
      <c r="L5" s="7"/>
      <c r="M5" s="7"/>
    </row>
    <row r="6" spans="1:15" ht="38.25" customHeight="1">
      <c r="A6" s="2" t="s">
        <v>105</v>
      </c>
      <c r="B6" s="72">
        <v>2</v>
      </c>
      <c r="C6" s="73" t="s">
        <v>37</v>
      </c>
      <c r="D6" s="100">
        <v>4</v>
      </c>
      <c r="E6" s="90">
        <v>56</v>
      </c>
      <c r="F6" s="98">
        <v>60</v>
      </c>
      <c r="G6" s="100">
        <v>0</v>
      </c>
      <c r="H6" s="99">
        <v>6</v>
      </c>
      <c r="I6" s="98">
        <v>6</v>
      </c>
      <c r="J6" s="73" t="s">
        <v>39</v>
      </c>
      <c r="K6" s="74">
        <v>2</v>
      </c>
    </row>
    <row r="7" spans="1:15" ht="38.25" customHeight="1">
      <c r="A7" s="2" t="s">
        <v>108</v>
      </c>
      <c r="B7" s="67">
        <v>3</v>
      </c>
      <c r="C7" s="68" t="s">
        <v>17</v>
      </c>
      <c r="D7" s="97">
        <v>-14</v>
      </c>
      <c r="E7" s="90">
        <v>82</v>
      </c>
      <c r="F7" s="98">
        <v>68</v>
      </c>
      <c r="G7" s="97">
        <v>0</v>
      </c>
      <c r="H7" s="99">
        <v>10</v>
      </c>
      <c r="I7" s="98">
        <v>10</v>
      </c>
      <c r="J7" s="68" t="s">
        <v>19</v>
      </c>
      <c r="K7" s="71">
        <v>3</v>
      </c>
    </row>
    <row r="8" spans="1:15" ht="38.25" customHeight="1">
      <c r="A8" s="2" t="s">
        <v>111</v>
      </c>
      <c r="B8" s="72">
        <v>4</v>
      </c>
      <c r="C8" s="73" t="s">
        <v>22</v>
      </c>
      <c r="D8" s="100">
        <v>19</v>
      </c>
      <c r="E8" s="90">
        <v>82</v>
      </c>
      <c r="F8" s="98">
        <v>101</v>
      </c>
      <c r="G8" s="100">
        <v>0</v>
      </c>
      <c r="H8" s="99">
        <v>15</v>
      </c>
      <c r="I8" s="98">
        <v>15</v>
      </c>
      <c r="J8" s="73" t="s">
        <v>25</v>
      </c>
      <c r="K8" s="74">
        <v>4</v>
      </c>
    </row>
    <row r="9" spans="1:15" ht="38.25" customHeight="1">
      <c r="A9" s="2" t="s">
        <v>115</v>
      </c>
      <c r="B9" s="67">
        <v>5</v>
      </c>
      <c r="C9" s="68" t="s">
        <v>11</v>
      </c>
      <c r="D9" s="97">
        <v>-14</v>
      </c>
      <c r="E9" s="90">
        <v>82</v>
      </c>
      <c r="F9" s="98">
        <v>68</v>
      </c>
      <c r="G9" s="97">
        <v>2</v>
      </c>
      <c r="H9" s="99">
        <v>20</v>
      </c>
      <c r="I9" s="98">
        <v>22</v>
      </c>
      <c r="J9" s="68" t="s">
        <v>63</v>
      </c>
      <c r="K9" s="71">
        <v>5</v>
      </c>
    </row>
    <row r="10" spans="1:15" ht="38.25" customHeight="1">
      <c r="A10" s="2" t="s">
        <v>107</v>
      </c>
      <c r="B10" s="72">
        <v>6</v>
      </c>
      <c r="C10" s="73" t="s">
        <v>31</v>
      </c>
      <c r="D10" s="100">
        <v>-12</v>
      </c>
      <c r="E10" s="90">
        <v>130</v>
      </c>
      <c r="F10" s="98">
        <v>118</v>
      </c>
      <c r="G10" s="100">
        <v>2</v>
      </c>
      <c r="H10" s="99">
        <v>27</v>
      </c>
      <c r="I10" s="98">
        <v>29</v>
      </c>
      <c r="J10" s="73" t="s">
        <v>33</v>
      </c>
      <c r="K10" s="74">
        <v>6</v>
      </c>
    </row>
    <row r="11" spans="1:15" ht="38.25" customHeight="1">
      <c r="A11" s="2" t="s">
        <v>119</v>
      </c>
      <c r="B11" s="67">
        <v>7</v>
      </c>
      <c r="C11" s="68" t="s">
        <v>40</v>
      </c>
      <c r="D11" s="97">
        <v>-5</v>
      </c>
      <c r="E11" s="90">
        <v>73</v>
      </c>
      <c r="F11" s="98">
        <v>68</v>
      </c>
      <c r="G11" s="97">
        <v>0</v>
      </c>
      <c r="H11" s="99">
        <v>30</v>
      </c>
      <c r="I11" s="98">
        <v>30</v>
      </c>
      <c r="J11" s="68" t="s">
        <v>42</v>
      </c>
      <c r="K11" s="71">
        <v>7</v>
      </c>
    </row>
    <row r="12" spans="1:15" ht="38.25" customHeight="1">
      <c r="A12" s="2" t="s">
        <v>201</v>
      </c>
      <c r="B12" s="72">
        <v>8</v>
      </c>
      <c r="C12" s="73" t="s">
        <v>48</v>
      </c>
      <c r="D12" s="100">
        <v>-9</v>
      </c>
      <c r="E12" s="90">
        <v>138</v>
      </c>
      <c r="F12" s="98">
        <v>129</v>
      </c>
      <c r="G12" s="100">
        <v>1</v>
      </c>
      <c r="H12" s="99">
        <v>33</v>
      </c>
      <c r="I12" s="98">
        <v>34</v>
      </c>
      <c r="J12" s="73" t="s">
        <v>51</v>
      </c>
      <c r="K12" s="74">
        <v>8</v>
      </c>
    </row>
    <row r="13" spans="1:15" ht="38.25" customHeight="1">
      <c r="A13" s="2" t="s">
        <v>100</v>
      </c>
      <c r="B13" s="67">
        <v>9</v>
      </c>
      <c r="C13" s="68" t="s">
        <v>46</v>
      </c>
      <c r="D13" s="97">
        <v>-1</v>
      </c>
      <c r="E13" s="90">
        <v>138</v>
      </c>
      <c r="F13" s="98">
        <v>137</v>
      </c>
      <c r="G13" s="97">
        <v>0</v>
      </c>
      <c r="H13" s="99">
        <v>41</v>
      </c>
      <c r="I13" s="98">
        <v>41</v>
      </c>
      <c r="J13" s="68" t="s">
        <v>47</v>
      </c>
      <c r="K13" s="71">
        <v>9</v>
      </c>
    </row>
    <row r="14" spans="1:15" ht="38.25" customHeight="1">
      <c r="A14" s="2" t="s">
        <v>202</v>
      </c>
      <c r="B14" s="72">
        <v>10</v>
      </c>
      <c r="C14" s="73" t="s">
        <v>58</v>
      </c>
      <c r="D14" s="100">
        <v>-4</v>
      </c>
      <c r="E14" s="90">
        <v>173</v>
      </c>
      <c r="F14" s="98">
        <v>169</v>
      </c>
      <c r="G14" s="100">
        <v>0</v>
      </c>
      <c r="H14" s="99">
        <v>53</v>
      </c>
      <c r="I14" s="98">
        <v>53</v>
      </c>
      <c r="J14" s="73" t="s">
        <v>59</v>
      </c>
      <c r="K14" s="74">
        <v>10</v>
      </c>
    </row>
    <row r="15" spans="1:15" ht="38.25" customHeight="1">
      <c r="A15" s="2" t="s">
        <v>109</v>
      </c>
      <c r="B15" s="67">
        <v>11</v>
      </c>
      <c r="C15" s="68" t="s">
        <v>52</v>
      </c>
      <c r="D15" s="97">
        <v>19</v>
      </c>
      <c r="E15" s="90">
        <v>82</v>
      </c>
      <c r="F15" s="98">
        <v>101</v>
      </c>
      <c r="G15" s="97">
        <v>-1</v>
      </c>
      <c r="H15" s="99">
        <v>62</v>
      </c>
      <c r="I15" s="98">
        <v>61</v>
      </c>
      <c r="J15" s="68" t="s">
        <v>53</v>
      </c>
      <c r="K15" s="71">
        <v>11</v>
      </c>
    </row>
    <row r="16" spans="1:15" ht="38.25" customHeight="1">
      <c r="A16" s="2" t="s">
        <v>101</v>
      </c>
      <c r="B16" s="72">
        <v>11</v>
      </c>
      <c r="C16" s="73" t="s">
        <v>34</v>
      </c>
      <c r="D16" s="100">
        <v>-19</v>
      </c>
      <c r="E16" s="90">
        <v>82</v>
      </c>
      <c r="F16" s="98">
        <v>63</v>
      </c>
      <c r="G16" s="100">
        <v>7</v>
      </c>
      <c r="H16" s="99">
        <v>62</v>
      </c>
      <c r="I16" s="98">
        <v>69</v>
      </c>
      <c r="J16" s="73" t="s">
        <v>36</v>
      </c>
      <c r="K16" s="74">
        <v>11</v>
      </c>
    </row>
    <row r="17" spans="1:11" ht="38.25" customHeight="1">
      <c r="A17" s="2" t="s">
        <v>121</v>
      </c>
      <c r="B17" s="67">
        <v>13</v>
      </c>
      <c r="C17" s="68" t="s">
        <v>54</v>
      </c>
      <c r="D17" s="97">
        <v>-6</v>
      </c>
      <c r="E17" s="90">
        <v>155</v>
      </c>
      <c r="F17" s="98">
        <v>149</v>
      </c>
      <c r="G17" s="97">
        <v>-6</v>
      </c>
      <c r="H17" s="99">
        <v>67</v>
      </c>
      <c r="I17" s="98">
        <v>61</v>
      </c>
      <c r="J17" s="68" t="s">
        <v>55</v>
      </c>
      <c r="K17" s="71">
        <v>13</v>
      </c>
    </row>
    <row r="18" spans="1:11" ht="38.25" customHeight="1">
      <c r="A18" s="2" t="s">
        <v>112</v>
      </c>
      <c r="B18" s="72">
        <v>13</v>
      </c>
      <c r="C18" s="73" t="s">
        <v>26</v>
      </c>
      <c r="D18" s="100">
        <v>-14</v>
      </c>
      <c r="E18" s="90">
        <v>82</v>
      </c>
      <c r="F18" s="98">
        <v>68</v>
      </c>
      <c r="G18" s="100">
        <v>-3</v>
      </c>
      <c r="H18" s="99">
        <v>67</v>
      </c>
      <c r="I18" s="98">
        <v>64</v>
      </c>
      <c r="J18" s="73" t="s">
        <v>30</v>
      </c>
      <c r="K18" s="74">
        <v>13</v>
      </c>
    </row>
    <row r="19" spans="1:11" ht="38.25" customHeight="1">
      <c r="A19" s="2" t="s">
        <v>118</v>
      </c>
      <c r="B19" s="67">
        <v>15</v>
      </c>
      <c r="C19" s="68" t="s">
        <v>56</v>
      </c>
      <c r="D19" s="97">
        <v>36</v>
      </c>
      <c r="E19" s="90">
        <v>82</v>
      </c>
      <c r="F19" s="98">
        <v>118</v>
      </c>
      <c r="G19" s="97">
        <v>0</v>
      </c>
      <c r="H19" s="99">
        <v>74</v>
      </c>
      <c r="I19" s="98">
        <v>74</v>
      </c>
      <c r="J19" s="68" t="s">
        <v>57</v>
      </c>
      <c r="K19" s="71">
        <v>15</v>
      </c>
    </row>
    <row r="20" spans="1:11" ht="38.25" customHeight="1">
      <c r="A20" s="2" t="s">
        <v>116</v>
      </c>
      <c r="B20" s="72">
        <v>16</v>
      </c>
      <c r="C20" s="73" t="s">
        <v>20</v>
      </c>
      <c r="D20" s="100">
        <v>-10</v>
      </c>
      <c r="E20" s="90">
        <v>73</v>
      </c>
      <c r="F20" s="98">
        <v>63</v>
      </c>
      <c r="G20" s="100">
        <v>2</v>
      </c>
      <c r="H20" s="99">
        <v>91</v>
      </c>
      <c r="I20" s="98">
        <v>93</v>
      </c>
      <c r="J20" s="73" t="s">
        <v>61</v>
      </c>
      <c r="K20" s="74">
        <v>16</v>
      </c>
    </row>
    <row r="21" spans="1:11" ht="38.25" customHeight="1">
      <c r="A21" s="2" t="s">
        <v>110</v>
      </c>
      <c r="B21" s="67">
        <v>17</v>
      </c>
      <c r="C21" s="68" t="s">
        <v>69</v>
      </c>
      <c r="D21" s="97">
        <v>7</v>
      </c>
      <c r="E21" s="90">
        <v>130</v>
      </c>
      <c r="F21" s="98">
        <v>137</v>
      </c>
      <c r="G21" s="97">
        <v>3</v>
      </c>
      <c r="H21" s="99">
        <v>96</v>
      </c>
      <c r="I21" s="98">
        <v>99</v>
      </c>
      <c r="J21" s="68" t="s">
        <v>70</v>
      </c>
      <c r="K21" s="71">
        <v>17</v>
      </c>
    </row>
    <row r="22" spans="1:11" ht="38.25" customHeight="1">
      <c r="A22" s="2" t="s">
        <v>106</v>
      </c>
      <c r="B22" s="72">
        <v>18</v>
      </c>
      <c r="C22" s="73" t="s">
        <v>43</v>
      </c>
      <c r="D22" s="100">
        <v>-3</v>
      </c>
      <c r="E22" s="90">
        <v>163</v>
      </c>
      <c r="F22" s="98">
        <v>160</v>
      </c>
      <c r="G22" s="100">
        <v>6</v>
      </c>
      <c r="H22" s="99">
        <v>135</v>
      </c>
      <c r="I22" s="98">
        <v>141</v>
      </c>
      <c r="J22" s="73" t="s">
        <v>45</v>
      </c>
      <c r="K22" s="74">
        <v>18</v>
      </c>
    </row>
    <row r="23" spans="1:11" ht="38.25" customHeight="1">
      <c r="A23" s="2" t="s">
        <v>104</v>
      </c>
      <c r="B23" s="67">
        <v>19</v>
      </c>
      <c r="C23" s="68" t="s">
        <v>67</v>
      </c>
      <c r="D23" s="97">
        <v>36</v>
      </c>
      <c r="E23" s="90">
        <v>82</v>
      </c>
      <c r="F23" s="98">
        <v>118</v>
      </c>
      <c r="G23" s="97">
        <v>3</v>
      </c>
      <c r="H23" s="99">
        <v>141</v>
      </c>
      <c r="I23" s="98">
        <v>144</v>
      </c>
      <c r="J23" s="68" t="s">
        <v>68</v>
      </c>
      <c r="K23" s="71">
        <v>19</v>
      </c>
    </row>
    <row r="24" spans="1:11" ht="38.25" customHeight="1">
      <c r="A24" s="2" t="s">
        <v>113</v>
      </c>
      <c r="B24" s="72">
        <v>20</v>
      </c>
      <c r="C24" s="73" t="s">
        <v>114</v>
      </c>
      <c r="D24" s="100">
        <v>-12</v>
      </c>
      <c r="E24" s="90">
        <v>149</v>
      </c>
      <c r="F24" s="98">
        <v>137</v>
      </c>
      <c r="G24" s="100">
        <v>-1</v>
      </c>
      <c r="H24" s="99">
        <v>155</v>
      </c>
      <c r="I24" s="98">
        <v>154</v>
      </c>
      <c r="J24" s="73" t="s">
        <v>72</v>
      </c>
      <c r="K24" s="74">
        <v>20</v>
      </c>
    </row>
    <row r="25" spans="1:11" ht="38.25" customHeight="1">
      <c r="A25" s="2" t="s">
        <v>117</v>
      </c>
      <c r="B25" s="67">
        <v>21</v>
      </c>
      <c r="C25" s="68" t="s">
        <v>64</v>
      </c>
      <c r="D25" s="97">
        <v>4</v>
      </c>
      <c r="E25" s="90">
        <v>125</v>
      </c>
      <c r="F25" s="98">
        <v>129</v>
      </c>
      <c r="G25" s="97">
        <v>-2</v>
      </c>
      <c r="H25" s="99">
        <v>163</v>
      </c>
      <c r="I25" s="98">
        <v>161</v>
      </c>
      <c r="J25" s="68" t="s">
        <v>65</v>
      </c>
      <c r="K25" s="71">
        <v>21</v>
      </c>
    </row>
    <row r="26" spans="1:11" ht="38.25" customHeight="1">
      <c r="B26" s="587" t="s">
        <v>102</v>
      </c>
      <c r="C26" s="588"/>
      <c r="D26" s="268">
        <v>1</v>
      </c>
      <c r="E26" s="233">
        <v>105.47619047619048</v>
      </c>
      <c r="F26" s="233">
        <v>105.76190476190476</v>
      </c>
      <c r="G26" s="269">
        <v>0.6190476190476204</v>
      </c>
      <c r="H26" s="208">
        <v>64.428571428571431</v>
      </c>
      <c r="I26" s="208">
        <v>65.047619047619051</v>
      </c>
      <c r="J26" s="588" t="s">
        <v>66</v>
      </c>
      <c r="K26" s="589"/>
    </row>
    <row r="27" spans="1:11" ht="24" customHeight="1">
      <c r="B27" s="573" t="s">
        <v>156</v>
      </c>
      <c r="C27" s="573"/>
      <c r="D27" s="102"/>
      <c r="E27" s="75">
        <v>234</v>
      </c>
      <c r="F27" s="75">
        <v>234</v>
      </c>
      <c r="G27" s="103"/>
      <c r="H27" s="75">
        <v>234</v>
      </c>
      <c r="I27" s="75">
        <v>234</v>
      </c>
      <c r="J27" s="625" t="s">
        <v>103</v>
      </c>
      <c r="K27" s="626"/>
    </row>
    <row r="28" spans="1:11" s="77" customFormat="1" ht="19.5" customHeight="1">
      <c r="A28" s="270"/>
      <c r="B28" s="45" t="s">
        <v>184</v>
      </c>
      <c r="C28" s="5"/>
      <c r="D28" s="104"/>
      <c r="E28" s="5"/>
      <c r="G28" s="104"/>
      <c r="H28" s="5"/>
      <c r="J28" s="5"/>
      <c r="K28" s="93" t="s">
        <v>185</v>
      </c>
    </row>
    <row r="29" spans="1:11" ht="29.25" customHeight="1">
      <c r="B29" s="576" t="s">
        <v>284</v>
      </c>
      <c r="C29" s="593"/>
      <c r="E29" s="236">
        <v>234</v>
      </c>
      <c r="F29" s="236">
        <v>234</v>
      </c>
      <c r="H29" s="236">
        <v>234</v>
      </c>
      <c r="I29" s="236">
        <v>234</v>
      </c>
      <c r="J29" s="578" t="s">
        <v>285</v>
      </c>
      <c r="K29" s="579"/>
    </row>
    <row r="32" spans="1:11">
      <c r="H32" s="99"/>
    </row>
    <row r="46" spans="3:10">
      <c r="C46" s="6" t="s">
        <v>62</v>
      </c>
      <c r="D46" s="105">
        <v>4</v>
      </c>
      <c r="E46" s="6">
        <v>56</v>
      </c>
      <c r="F46">
        <v>60</v>
      </c>
      <c r="G46" s="105">
        <v>0</v>
      </c>
      <c r="H46" s="6">
        <v>5</v>
      </c>
      <c r="I46">
        <v>5</v>
      </c>
      <c r="J46" s="6" t="s">
        <v>10</v>
      </c>
    </row>
    <row r="47" spans="3:10">
      <c r="C47" s="6" t="s">
        <v>37</v>
      </c>
      <c r="D47" s="105">
        <v>4</v>
      </c>
      <c r="E47" s="6">
        <v>56</v>
      </c>
      <c r="F47">
        <v>60</v>
      </c>
      <c r="G47" s="105">
        <v>0</v>
      </c>
      <c r="H47" s="6">
        <v>6</v>
      </c>
      <c r="I47">
        <v>6</v>
      </c>
      <c r="J47" s="6" t="s">
        <v>39</v>
      </c>
    </row>
    <row r="48" spans="3:10">
      <c r="C48" s="6" t="s">
        <v>17</v>
      </c>
      <c r="D48" s="105">
        <v>-14</v>
      </c>
      <c r="E48" s="6">
        <v>82</v>
      </c>
      <c r="F48">
        <v>68</v>
      </c>
      <c r="G48" s="105">
        <v>0</v>
      </c>
      <c r="H48" s="6">
        <v>10</v>
      </c>
      <c r="I48">
        <v>10</v>
      </c>
      <c r="J48" s="6" t="s">
        <v>19</v>
      </c>
    </row>
    <row r="49" spans="3:10">
      <c r="C49" s="6" t="s">
        <v>22</v>
      </c>
      <c r="D49" s="105">
        <v>19</v>
      </c>
      <c r="E49" s="6">
        <v>82</v>
      </c>
      <c r="F49">
        <v>101</v>
      </c>
      <c r="G49" s="105">
        <v>0</v>
      </c>
      <c r="H49" s="6">
        <v>15</v>
      </c>
      <c r="I49">
        <v>15</v>
      </c>
      <c r="J49" s="6" t="s">
        <v>25</v>
      </c>
    </row>
    <row r="50" spans="3:10">
      <c r="C50" s="6" t="s">
        <v>11</v>
      </c>
      <c r="D50" s="105">
        <v>-14</v>
      </c>
      <c r="E50" s="6">
        <v>82</v>
      </c>
      <c r="F50">
        <v>68</v>
      </c>
      <c r="G50" s="105">
        <v>3</v>
      </c>
      <c r="H50" s="6">
        <v>19</v>
      </c>
      <c r="I50">
        <v>22</v>
      </c>
      <c r="J50" s="6" t="s">
        <v>63</v>
      </c>
    </row>
    <row r="51" spans="3:10">
      <c r="C51" s="6" t="s">
        <v>31</v>
      </c>
      <c r="D51" s="105">
        <v>-12</v>
      </c>
      <c r="E51" s="6">
        <v>130</v>
      </c>
      <c r="F51">
        <v>118</v>
      </c>
      <c r="G51" s="105">
        <v>2</v>
      </c>
      <c r="H51" s="6">
        <v>27</v>
      </c>
      <c r="I51">
        <v>29</v>
      </c>
      <c r="J51" s="6" t="s">
        <v>33</v>
      </c>
    </row>
    <row r="52" spans="3:10">
      <c r="C52" s="6" t="s">
        <v>40</v>
      </c>
      <c r="D52" s="105">
        <v>-5</v>
      </c>
      <c r="E52" s="6">
        <v>73</v>
      </c>
      <c r="F52">
        <v>68</v>
      </c>
      <c r="G52" s="105">
        <v>0</v>
      </c>
      <c r="H52" s="6">
        <v>30</v>
      </c>
      <c r="I52">
        <v>30</v>
      </c>
      <c r="J52" s="6" t="s">
        <v>42</v>
      </c>
    </row>
    <row r="53" spans="3:10">
      <c r="C53" s="6" t="s">
        <v>48</v>
      </c>
      <c r="D53" s="105">
        <v>-9</v>
      </c>
      <c r="E53" s="6">
        <v>138</v>
      </c>
      <c r="F53">
        <v>129</v>
      </c>
      <c r="G53" s="105">
        <v>1</v>
      </c>
      <c r="H53" s="6">
        <v>33</v>
      </c>
      <c r="I53">
        <v>34</v>
      </c>
      <c r="J53" s="6" t="s">
        <v>51</v>
      </c>
    </row>
    <row r="54" spans="3:10">
      <c r="C54" s="6" t="s">
        <v>46</v>
      </c>
      <c r="D54" s="105">
        <v>-1</v>
      </c>
      <c r="E54" s="6">
        <v>138</v>
      </c>
      <c r="F54">
        <v>137</v>
      </c>
      <c r="G54" s="105">
        <v>0</v>
      </c>
      <c r="H54" s="6">
        <v>41</v>
      </c>
      <c r="I54">
        <v>41</v>
      </c>
      <c r="J54" s="6" t="s">
        <v>47</v>
      </c>
    </row>
    <row r="55" spans="3:10">
      <c r="C55" s="6" t="s">
        <v>58</v>
      </c>
      <c r="D55" s="105">
        <v>-4</v>
      </c>
      <c r="E55" s="6">
        <v>173</v>
      </c>
      <c r="F55">
        <v>169</v>
      </c>
      <c r="G55" s="105">
        <v>0</v>
      </c>
      <c r="H55" s="6">
        <v>53</v>
      </c>
      <c r="I55">
        <v>53</v>
      </c>
      <c r="J55" s="6" t="s">
        <v>59</v>
      </c>
    </row>
    <row r="56" spans="3:10">
      <c r="C56" s="6" t="s">
        <v>52</v>
      </c>
      <c r="D56" s="105">
        <v>19</v>
      </c>
      <c r="E56" s="6">
        <v>82</v>
      </c>
      <c r="F56">
        <v>101</v>
      </c>
      <c r="G56" s="105">
        <v>0</v>
      </c>
      <c r="H56" s="6">
        <v>61</v>
      </c>
      <c r="I56">
        <v>61</v>
      </c>
      <c r="J56" s="6" t="s">
        <v>53</v>
      </c>
    </row>
    <row r="57" spans="3:10">
      <c r="C57" s="6" t="s">
        <v>34</v>
      </c>
      <c r="D57" s="105">
        <v>-19</v>
      </c>
      <c r="E57" s="6">
        <v>82</v>
      </c>
      <c r="F57">
        <v>63</v>
      </c>
      <c r="G57" s="105">
        <v>8</v>
      </c>
      <c r="H57" s="6">
        <v>61</v>
      </c>
      <c r="I57">
        <v>69</v>
      </c>
      <c r="J57" s="6" t="s">
        <v>36</v>
      </c>
    </row>
    <row r="58" spans="3:10">
      <c r="C58" s="6" t="s">
        <v>54</v>
      </c>
      <c r="D58" s="105">
        <v>-6</v>
      </c>
      <c r="E58" s="6">
        <v>155</v>
      </c>
      <c r="F58">
        <v>149</v>
      </c>
      <c r="G58" s="105">
        <v>-3</v>
      </c>
      <c r="H58" s="6">
        <v>64</v>
      </c>
      <c r="I58">
        <v>61</v>
      </c>
      <c r="J58" s="6" t="s">
        <v>55</v>
      </c>
    </row>
    <row r="59" spans="3:10">
      <c r="C59" s="6" t="s">
        <v>26</v>
      </c>
      <c r="D59" s="105">
        <v>-14</v>
      </c>
      <c r="E59" s="6">
        <v>82</v>
      </c>
      <c r="F59">
        <v>68</v>
      </c>
      <c r="G59" s="105">
        <v>0</v>
      </c>
      <c r="H59" s="6">
        <v>64</v>
      </c>
      <c r="I59">
        <v>64</v>
      </c>
      <c r="J59" s="6" t="s">
        <v>30</v>
      </c>
    </row>
    <row r="60" spans="3:10">
      <c r="C60" s="6" t="s">
        <v>56</v>
      </c>
      <c r="D60" s="105">
        <v>36</v>
      </c>
      <c r="E60" s="6">
        <v>82</v>
      </c>
      <c r="F60">
        <v>118</v>
      </c>
      <c r="G60" s="105">
        <v>0</v>
      </c>
      <c r="H60" s="6">
        <v>74</v>
      </c>
      <c r="I60">
        <v>74</v>
      </c>
      <c r="J60" s="6" t="s">
        <v>57</v>
      </c>
    </row>
    <row r="61" spans="3:10">
      <c r="C61" s="6" t="s">
        <v>20</v>
      </c>
      <c r="D61" s="105">
        <v>-10</v>
      </c>
      <c r="E61" s="6">
        <v>73</v>
      </c>
      <c r="F61">
        <v>63</v>
      </c>
      <c r="G61" s="105">
        <v>3</v>
      </c>
      <c r="H61" s="6">
        <v>90</v>
      </c>
      <c r="I61">
        <v>93</v>
      </c>
      <c r="J61" s="6" t="s">
        <v>61</v>
      </c>
    </row>
    <row r="62" spans="3:10">
      <c r="C62" s="6" t="s">
        <v>69</v>
      </c>
      <c r="D62" s="105">
        <v>7</v>
      </c>
      <c r="E62" s="6">
        <v>130</v>
      </c>
      <c r="F62">
        <v>137</v>
      </c>
      <c r="G62" s="105">
        <v>3</v>
      </c>
      <c r="H62" s="6">
        <v>96</v>
      </c>
      <c r="I62">
        <v>99</v>
      </c>
      <c r="J62" s="6" t="s">
        <v>70</v>
      </c>
    </row>
    <row r="63" spans="3:10">
      <c r="C63" s="6" t="s">
        <v>43</v>
      </c>
      <c r="D63" s="105">
        <v>-3</v>
      </c>
      <c r="E63" s="6">
        <v>163</v>
      </c>
      <c r="F63">
        <v>160</v>
      </c>
      <c r="G63" s="105">
        <v>6</v>
      </c>
      <c r="H63" s="6">
        <v>135</v>
      </c>
      <c r="I63">
        <v>141</v>
      </c>
      <c r="J63" s="6" t="s">
        <v>45</v>
      </c>
    </row>
    <row r="64" spans="3:10">
      <c r="C64" s="6" t="s">
        <v>67</v>
      </c>
      <c r="D64" s="105">
        <v>36</v>
      </c>
      <c r="E64" s="6">
        <v>82</v>
      </c>
      <c r="F64">
        <v>118</v>
      </c>
      <c r="G64" s="105">
        <v>3</v>
      </c>
      <c r="H64" s="6">
        <v>141</v>
      </c>
      <c r="I64">
        <v>144</v>
      </c>
      <c r="J64" s="6" t="s">
        <v>68</v>
      </c>
    </row>
    <row r="65" spans="3:10">
      <c r="C65" s="6" t="s">
        <v>114</v>
      </c>
      <c r="D65" s="105">
        <v>-12</v>
      </c>
      <c r="E65" s="6">
        <v>149</v>
      </c>
      <c r="F65">
        <v>137</v>
      </c>
      <c r="G65" s="105">
        <v>-1</v>
      </c>
      <c r="H65" s="6">
        <v>155</v>
      </c>
      <c r="I65">
        <v>154</v>
      </c>
      <c r="J65" s="6" t="s">
        <v>72</v>
      </c>
    </row>
    <row r="66" spans="3:10">
      <c r="C66" s="6" t="s">
        <v>64</v>
      </c>
      <c r="D66" s="105">
        <v>4</v>
      </c>
      <c r="E66" s="6">
        <v>125</v>
      </c>
      <c r="F66">
        <v>129</v>
      </c>
      <c r="G66" s="105">
        <v>-2</v>
      </c>
      <c r="H66" s="6">
        <v>163</v>
      </c>
      <c r="I66">
        <v>161</v>
      </c>
      <c r="J66" s="6" t="s">
        <v>65</v>
      </c>
    </row>
  </sheetData>
  <mergeCells count="14">
    <mergeCell ref="B1:K1"/>
    <mergeCell ref="B2:K2"/>
    <mergeCell ref="B3:B4"/>
    <mergeCell ref="C3:C4"/>
    <mergeCell ref="D3:F3"/>
    <mergeCell ref="G3:I3"/>
    <mergeCell ref="J3:J4"/>
    <mergeCell ref="K3:K4"/>
    <mergeCell ref="B26:C26"/>
    <mergeCell ref="J26:K26"/>
    <mergeCell ref="B27:C27"/>
    <mergeCell ref="J27:K27"/>
    <mergeCell ref="B29:C29"/>
    <mergeCell ref="J29:K29"/>
  </mergeCells>
  <conditionalFormatting sqref="E26:F26">
    <cfRule type="colorScale" priority="3">
      <colorScale>
        <cfvo type="num" val="1"/>
        <cfvo type="num" val="106"/>
        <cfvo type="num" val="212"/>
        <color rgb="FF00B050"/>
        <color rgb="FFFFEB84"/>
        <color rgb="FFC00000"/>
      </colorScale>
    </cfRule>
  </conditionalFormatting>
  <conditionalFormatting sqref="H5:H26 I26">
    <cfRule type="colorScale" priority="1">
      <colorScale>
        <cfvo type="num" val="1"/>
        <cfvo type="num" val="93.5"/>
        <cfvo type="num" val="187"/>
        <color rgb="FF00B050"/>
        <color rgb="FFFFEB84"/>
        <color rgb="FFC00000"/>
      </colorScale>
    </cfRule>
  </conditionalFormatting>
  <conditionalFormatting sqref="H32">
    <cfRule type="colorScale" priority="2">
      <colorScale>
        <cfvo type="num" val="1"/>
        <cfvo type="num" val="93.5"/>
        <cfvo type="num" val="187"/>
        <color rgb="FF00B050"/>
        <color rgb="FFFFEB84"/>
        <color rgb="FFC00000"/>
      </colorScale>
    </cfRule>
  </conditionalFormatting>
  <conditionalFormatting sqref="I5:I25 E5:F25">
    <cfRule type="colorScale" priority="5">
      <colorScale>
        <cfvo type="num" val="1"/>
        <cfvo type="num" val="93.5"/>
        <cfvo type="num" val="187"/>
        <color rgb="FF00B050"/>
        <color rgb="FFFFEB84"/>
        <color rgb="FFC00000"/>
      </colorScale>
    </cfRule>
  </conditionalFormatting>
  <printOptions horizontalCentered="1" verticalCentered="1"/>
  <pageMargins left="0" right="0" top="0" bottom="0" header="0" footer="0"/>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B5AAEB7A-9E7C-4909-9F15-82C339D9829F}">
            <x14:iconSet custom="1">
              <x14:cfvo type="percent">
                <xm:f>0</xm:f>
              </x14:cfvo>
              <x14:cfvo type="num">
                <xm:f>0</xm:f>
              </x14:cfvo>
              <x14:cfvo type="num" gte="0">
                <xm:f>0</xm:f>
              </x14:cfvo>
              <x14:cfIcon iconSet="3Triangles" iconId="0"/>
              <x14:cfIcon iconSet="3Triangles" iconId="1"/>
              <x14:cfIcon iconSet="3Triangles" iconId="2"/>
            </x14:iconSet>
          </x14:cfRule>
          <xm:sqref>D5:D27</xm:sqref>
        </x14:conditionalFormatting>
        <x14:conditionalFormatting xmlns:xm="http://schemas.microsoft.com/office/excel/2006/main">
          <x14:cfRule type="iconSet" priority="6" id="{4BE63999-54F2-4F0C-9ED4-90D7BFC64864}">
            <x14:iconSet custom="1">
              <x14:cfvo type="percent">
                <xm:f>0</xm:f>
              </x14:cfvo>
              <x14:cfvo type="num">
                <xm:f>0</xm:f>
              </x14:cfvo>
              <x14:cfvo type="num" gte="0">
                <xm:f>0</xm:f>
              </x14:cfvo>
              <x14:cfIcon iconSet="3Triangles" iconId="0"/>
              <x14:cfIcon iconSet="3Triangles" iconId="1"/>
              <x14:cfIcon iconSet="3Triangles" iconId="2"/>
            </x14:iconSet>
          </x14:cfRule>
          <xm:sqref>G5:G26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538F4-7A7F-425F-A56E-E787D731CF70}">
  <sheetPr>
    <tabColor rgb="FFC00000"/>
  </sheetPr>
  <dimension ref="A1:R31"/>
  <sheetViews>
    <sheetView topLeftCell="A11" zoomScaleNormal="100" workbookViewId="0">
      <selection activeCell="A5" sqref="A5:XFD20"/>
    </sheetView>
  </sheetViews>
  <sheetFormatPr defaultRowHeight="15"/>
  <cols>
    <col min="1" max="1" width="8.140625" style="2" customWidth="1"/>
    <col min="2" max="2" width="8.28515625" customWidth="1"/>
    <col min="3" max="3" width="14.28515625" style="3" customWidth="1"/>
    <col min="4" max="4" width="11.42578125" customWidth="1"/>
    <col min="5" max="5" width="10.42578125" customWidth="1"/>
    <col min="6" max="6" width="10.85546875" customWidth="1"/>
    <col min="7" max="7" width="8.42578125" customWidth="1"/>
    <col min="8" max="9" width="9.42578125" customWidth="1"/>
    <col min="10" max="10" width="15" style="3" customWidth="1"/>
    <col min="11" max="11" width="6.7109375" customWidth="1"/>
    <col min="18" max="18" width="18.140625" bestFit="1" customWidth="1"/>
  </cols>
  <sheetData>
    <row r="1" spans="2:18" ht="31.5" customHeight="1">
      <c r="B1" s="642" t="s">
        <v>324</v>
      </c>
      <c r="C1" s="643"/>
      <c r="D1" s="643"/>
      <c r="E1" s="643"/>
      <c r="F1" s="643"/>
      <c r="G1" s="643"/>
      <c r="H1" s="643"/>
      <c r="I1" s="643"/>
      <c r="J1" s="643"/>
      <c r="K1" s="644"/>
      <c r="R1" s="17" t="s">
        <v>83</v>
      </c>
    </row>
    <row r="2" spans="2:18" ht="41.25" customHeight="1">
      <c r="B2" s="622" t="s">
        <v>325</v>
      </c>
      <c r="C2" s="645"/>
      <c r="D2" s="645"/>
      <c r="E2" s="645"/>
      <c r="F2" s="645"/>
      <c r="G2" s="645"/>
      <c r="H2" s="645"/>
      <c r="I2" s="645"/>
      <c r="J2" s="645"/>
      <c r="K2" s="646"/>
      <c r="R2" s="18" t="s">
        <v>84</v>
      </c>
    </row>
    <row r="3" spans="2:18" ht="18" customHeight="1">
      <c r="B3" s="106"/>
      <c r="C3" s="107"/>
      <c r="D3" s="65" t="s">
        <v>149</v>
      </c>
      <c r="E3" s="65" t="s">
        <v>150</v>
      </c>
      <c r="F3" s="65" t="s">
        <v>151</v>
      </c>
      <c r="G3" s="600" t="s">
        <v>60</v>
      </c>
      <c r="H3" s="600" t="s">
        <v>195</v>
      </c>
      <c r="I3" s="600" t="s">
        <v>176</v>
      </c>
      <c r="J3" s="107"/>
      <c r="K3" s="108"/>
    </row>
    <row r="4" spans="2:18" ht="53.25" customHeight="1">
      <c r="B4" s="96" t="s">
        <v>244</v>
      </c>
      <c r="C4" s="1" t="s">
        <v>0</v>
      </c>
      <c r="D4" s="1" t="s">
        <v>326</v>
      </c>
      <c r="E4" s="1" t="s">
        <v>187</v>
      </c>
      <c r="F4" s="1" t="s">
        <v>188</v>
      </c>
      <c r="G4" s="600"/>
      <c r="H4" s="600"/>
      <c r="I4" s="600"/>
      <c r="J4" s="1" t="s">
        <v>5</v>
      </c>
      <c r="K4" s="33" t="s">
        <v>219</v>
      </c>
    </row>
    <row r="5" spans="2:18" ht="45" customHeight="1">
      <c r="B5" s="34">
        <v>1</v>
      </c>
      <c r="C5" s="80" t="s">
        <v>62</v>
      </c>
      <c r="D5" s="99">
        <v>109</v>
      </c>
      <c r="E5" s="99">
        <v>1</v>
      </c>
      <c r="F5" s="99">
        <v>63</v>
      </c>
      <c r="G5" s="87">
        <v>-4</v>
      </c>
      <c r="H5" s="99">
        <v>30</v>
      </c>
      <c r="I5" s="272">
        <v>26</v>
      </c>
      <c r="J5" s="80" t="s">
        <v>77</v>
      </c>
      <c r="K5" s="36">
        <v>1</v>
      </c>
    </row>
    <row r="6" spans="2:18" ht="45" customHeight="1">
      <c r="B6" s="37">
        <v>2</v>
      </c>
      <c r="C6" s="79" t="s">
        <v>20</v>
      </c>
      <c r="D6" s="99">
        <v>117</v>
      </c>
      <c r="E6" s="99">
        <v>13</v>
      </c>
      <c r="F6" s="99">
        <v>60</v>
      </c>
      <c r="G6" s="87">
        <v>-5</v>
      </c>
      <c r="H6" s="99">
        <v>38</v>
      </c>
      <c r="I6" s="272">
        <v>33</v>
      </c>
      <c r="J6" s="79" t="s">
        <v>21</v>
      </c>
      <c r="K6" s="39">
        <v>2</v>
      </c>
    </row>
    <row r="7" spans="2:18" ht="45" customHeight="1">
      <c r="B7" s="34">
        <v>3</v>
      </c>
      <c r="C7" s="80" t="s">
        <v>11</v>
      </c>
      <c r="D7" s="99">
        <v>124</v>
      </c>
      <c r="E7" s="99">
        <v>1</v>
      </c>
      <c r="F7" s="99">
        <v>62</v>
      </c>
      <c r="G7" s="87">
        <v>11</v>
      </c>
      <c r="H7" s="99">
        <v>40</v>
      </c>
      <c r="I7" s="272">
        <v>51</v>
      </c>
      <c r="J7" s="80" t="s">
        <v>16</v>
      </c>
      <c r="K7" s="36">
        <v>3</v>
      </c>
    </row>
    <row r="8" spans="2:18" ht="45" customHeight="1">
      <c r="B8" s="37">
        <v>4</v>
      </c>
      <c r="C8" s="79" t="s">
        <v>17</v>
      </c>
      <c r="D8" s="99">
        <v>122</v>
      </c>
      <c r="E8" s="99">
        <v>1</v>
      </c>
      <c r="F8" s="99">
        <v>56</v>
      </c>
      <c r="G8" s="87">
        <v>-7</v>
      </c>
      <c r="H8" s="99">
        <v>41</v>
      </c>
      <c r="I8" s="272">
        <v>34</v>
      </c>
      <c r="J8" s="79" t="s">
        <v>19</v>
      </c>
      <c r="K8" s="39">
        <v>4</v>
      </c>
    </row>
    <row r="9" spans="2:18" ht="45" customHeight="1">
      <c r="B9" s="34">
        <v>5</v>
      </c>
      <c r="C9" s="80" t="s">
        <v>34</v>
      </c>
      <c r="D9" s="99">
        <v>123</v>
      </c>
      <c r="E9" s="99">
        <v>5</v>
      </c>
      <c r="F9" s="99">
        <v>54</v>
      </c>
      <c r="G9" s="87">
        <v>-11</v>
      </c>
      <c r="H9" s="99">
        <v>43</v>
      </c>
      <c r="I9" s="272">
        <v>32</v>
      </c>
      <c r="J9" s="80" t="s">
        <v>36</v>
      </c>
      <c r="K9" s="36">
        <v>5</v>
      </c>
    </row>
    <row r="10" spans="2:18" ht="45" customHeight="1">
      <c r="B10" s="37">
        <v>6</v>
      </c>
      <c r="C10" s="79" t="s">
        <v>26</v>
      </c>
      <c r="D10" s="99">
        <v>119</v>
      </c>
      <c r="E10" s="99">
        <v>4</v>
      </c>
      <c r="F10" s="99">
        <v>81</v>
      </c>
      <c r="G10" s="87">
        <v>-3</v>
      </c>
      <c r="H10" s="99">
        <v>44</v>
      </c>
      <c r="I10" s="272">
        <v>41</v>
      </c>
      <c r="J10" s="79" t="s">
        <v>76</v>
      </c>
      <c r="K10" s="39">
        <v>6</v>
      </c>
    </row>
    <row r="11" spans="2:18" ht="45" customHeight="1">
      <c r="B11" s="34">
        <v>7</v>
      </c>
      <c r="C11" s="80" t="s">
        <v>37</v>
      </c>
      <c r="D11" s="99">
        <v>98</v>
      </c>
      <c r="E11" s="99">
        <v>59</v>
      </c>
      <c r="F11" s="99">
        <v>55</v>
      </c>
      <c r="G11" s="87">
        <v>-3</v>
      </c>
      <c r="H11" s="99">
        <v>54</v>
      </c>
      <c r="I11" s="272">
        <v>51</v>
      </c>
      <c r="J11" s="80" t="s">
        <v>39</v>
      </c>
      <c r="K11" s="36">
        <v>7</v>
      </c>
    </row>
    <row r="12" spans="2:18" ht="45" customHeight="1">
      <c r="B12" s="37">
        <v>8</v>
      </c>
      <c r="C12" s="79" t="s">
        <v>46</v>
      </c>
      <c r="D12" s="99">
        <v>105</v>
      </c>
      <c r="E12" s="99">
        <v>51</v>
      </c>
      <c r="F12" s="99">
        <v>67</v>
      </c>
      <c r="G12" s="87">
        <v>-6</v>
      </c>
      <c r="H12" s="99">
        <v>55</v>
      </c>
      <c r="I12" s="272">
        <v>49</v>
      </c>
      <c r="J12" s="79" t="s">
        <v>47</v>
      </c>
      <c r="K12" s="39">
        <v>8</v>
      </c>
    </row>
    <row r="13" spans="2:18" ht="45" customHeight="1">
      <c r="B13" s="34">
        <v>9</v>
      </c>
      <c r="C13" s="80" t="s">
        <v>40</v>
      </c>
      <c r="D13" s="99">
        <v>81</v>
      </c>
      <c r="E13" s="99">
        <v>64</v>
      </c>
      <c r="F13" s="99">
        <v>78</v>
      </c>
      <c r="G13" s="87">
        <v>-7</v>
      </c>
      <c r="H13" s="99">
        <v>57</v>
      </c>
      <c r="I13" s="272">
        <v>50</v>
      </c>
      <c r="J13" s="80" t="s">
        <v>42</v>
      </c>
      <c r="K13" s="36">
        <v>9</v>
      </c>
    </row>
    <row r="14" spans="2:18" ht="45" customHeight="1">
      <c r="B14" s="37">
        <v>10</v>
      </c>
      <c r="C14" s="79" t="s">
        <v>22</v>
      </c>
      <c r="D14" s="99">
        <v>83</v>
      </c>
      <c r="E14" s="99">
        <v>71</v>
      </c>
      <c r="F14" s="99">
        <v>93</v>
      </c>
      <c r="G14" s="87">
        <v>-8</v>
      </c>
      <c r="H14" s="99">
        <v>62</v>
      </c>
      <c r="I14" s="272">
        <v>54</v>
      </c>
      <c r="J14" s="79" t="s">
        <v>25</v>
      </c>
      <c r="K14" s="39">
        <v>10</v>
      </c>
    </row>
    <row r="15" spans="2:18" ht="45" customHeight="1">
      <c r="B15" s="34">
        <v>11</v>
      </c>
      <c r="C15" s="80" t="s">
        <v>31</v>
      </c>
      <c r="D15" s="99">
        <v>65</v>
      </c>
      <c r="E15" s="99">
        <v>82</v>
      </c>
      <c r="F15" s="99">
        <v>104</v>
      </c>
      <c r="G15" s="87">
        <v>-9</v>
      </c>
      <c r="H15" s="99">
        <v>66</v>
      </c>
      <c r="I15" s="272">
        <v>57</v>
      </c>
      <c r="J15" s="80" t="s">
        <v>33</v>
      </c>
      <c r="K15" s="36">
        <v>11</v>
      </c>
    </row>
    <row r="16" spans="2:18" ht="45" customHeight="1">
      <c r="B16" s="37">
        <v>12</v>
      </c>
      <c r="C16" s="79" t="s">
        <v>48</v>
      </c>
      <c r="D16" s="99">
        <v>67</v>
      </c>
      <c r="E16" s="99">
        <v>48</v>
      </c>
      <c r="F16" s="99">
        <v>126</v>
      </c>
      <c r="G16" s="87">
        <v>-9</v>
      </c>
      <c r="H16" s="99">
        <v>68</v>
      </c>
      <c r="I16" s="272">
        <v>59</v>
      </c>
      <c r="J16" s="79" t="s">
        <v>79</v>
      </c>
      <c r="K16" s="39">
        <v>12</v>
      </c>
    </row>
    <row r="17" spans="2:11" ht="45" customHeight="1">
      <c r="B17" s="34">
        <v>13</v>
      </c>
      <c r="C17" s="80" t="s">
        <v>43</v>
      </c>
      <c r="D17" s="99">
        <v>120</v>
      </c>
      <c r="E17" s="99">
        <v>57</v>
      </c>
      <c r="F17" s="99">
        <v>117</v>
      </c>
      <c r="G17" s="87">
        <v>-11</v>
      </c>
      <c r="H17" s="99">
        <v>78</v>
      </c>
      <c r="I17" s="272">
        <v>67</v>
      </c>
      <c r="J17" s="80" t="s">
        <v>75</v>
      </c>
      <c r="K17" s="36">
        <v>13</v>
      </c>
    </row>
    <row r="18" spans="2:11" ht="45" customHeight="1">
      <c r="B18" s="37">
        <v>14</v>
      </c>
      <c r="C18" s="79" t="s">
        <v>69</v>
      </c>
      <c r="D18" s="99">
        <v>118</v>
      </c>
      <c r="E18" s="99">
        <v>107</v>
      </c>
      <c r="F18" s="99">
        <v>89</v>
      </c>
      <c r="G18" s="87">
        <v>-11</v>
      </c>
      <c r="H18" s="99">
        <v>87</v>
      </c>
      <c r="I18" s="272">
        <v>76</v>
      </c>
      <c r="J18" s="79" t="s">
        <v>78</v>
      </c>
      <c r="K18" s="39">
        <v>14</v>
      </c>
    </row>
    <row r="19" spans="2:11" ht="45" customHeight="1">
      <c r="B19" s="613" t="s">
        <v>102</v>
      </c>
      <c r="C19" s="614"/>
      <c r="D19" s="99">
        <v>103.64285714285714</v>
      </c>
      <c r="E19" s="99">
        <v>40.285714285714285</v>
      </c>
      <c r="F19" s="99">
        <v>78.928571428571431</v>
      </c>
      <c r="G19" s="273">
        <v>-5.9285714285714306</v>
      </c>
      <c r="H19" s="99">
        <v>54.5</v>
      </c>
      <c r="I19" s="274">
        <v>48.571428571428569</v>
      </c>
      <c r="J19" s="614" t="s">
        <v>66</v>
      </c>
      <c r="K19" s="615"/>
    </row>
    <row r="20" spans="2:11" ht="45" customHeight="1">
      <c r="B20" s="639" t="s">
        <v>156</v>
      </c>
      <c r="C20" s="640"/>
      <c r="D20" s="275">
        <v>126</v>
      </c>
      <c r="E20" s="275">
        <v>126</v>
      </c>
      <c r="F20" s="275">
        <v>126</v>
      </c>
      <c r="G20" s="276"/>
      <c r="H20" s="275">
        <v>126</v>
      </c>
      <c r="I20" s="275">
        <v>126</v>
      </c>
      <c r="J20" s="641" t="s">
        <v>103</v>
      </c>
      <c r="K20" s="641"/>
    </row>
    <row r="21" spans="2:11" ht="21" customHeight="1">
      <c r="B21" s="112" t="s">
        <v>189</v>
      </c>
      <c r="C21" s="112"/>
      <c r="D21" s="112"/>
      <c r="E21" s="77"/>
      <c r="F21" s="77"/>
      <c r="G21" s="77"/>
      <c r="H21" s="77"/>
      <c r="I21" s="77"/>
      <c r="J21" s="5"/>
      <c r="K21" s="46" t="s">
        <v>190</v>
      </c>
    </row>
    <row r="22" spans="2:11">
      <c r="B22" s="277" t="s">
        <v>262</v>
      </c>
      <c r="C22" s="278"/>
      <c r="D22" s="262">
        <v>126</v>
      </c>
      <c r="E22" s="262">
        <v>126</v>
      </c>
      <c r="F22" s="262">
        <v>126</v>
      </c>
      <c r="G22" s="262"/>
      <c r="H22" s="262">
        <v>126</v>
      </c>
      <c r="I22" s="262">
        <v>126</v>
      </c>
      <c r="J22" s="263"/>
      <c r="K22" s="279" t="s">
        <v>285</v>
      </c>
    </row>
    <row r="23" spans="2:11">
      <c r="C23"/>
      <c r="J23"/>
    </row>
    <row r="24" spans="2:11">
      <c r="C24"/>
      <c r="J24"/>
    </row>
    <row r="25" spans="2:11">
      <c r="C25"/>
      <c r="J25"/>
    </row>
    <row r="26" spans="2:11">
      <c r="C26"/>
      <c r="H26" s="99"/>
      <c r="J26"/>
    </row>
    <row r="27" spans="2:11">
      <c r="C27"/>
      <c r="J27"/>
    </row>
    <row r="28" spans="2:11">
      <c r="C28"/>
      <c r="J28"/>
    </row>
    <row r="29" spans="2:11">
      <c r="C29"/>
      <c r="J29"/>
    </row>
    <row r="30" spans="2:11">
      <c r="C30"/>
      <c r="J30"/>
    </row>
    <row r="31" spans="2:11">
      <c r="C31"/>
      <c r="J31"/>
    </row>
  </sheetData>
  <mergeCells count="9">
    <mergeCell ref="B20:C20"/>
    <mergeCell ref="J20:K20"/>
    <mergeCell ref="B1:K1"/>
    <mergeCell ref="B2:K2"/>
    <mergeCell ref="G3:G4"/>
    <mergeCell ref="H3:H4"/>
    <mergeCell ref="I3:I4"/>
    <mergeCell ref="B19:C19"/>
    <mergeCell ref="J19:K19"/>
  </mergeCells>
  <conditionalFormatting sqref="D25">
    <cfRule type="colorScale" priority="4">
      <colorScale>
        <cfvo type="num" val="1"/>
        <cfvo type="num" val="55"/>
        <cfvo type="num" val="110"/>
        <color rgb="FF00B050"/>
        <color rgb="FFFFEB84"/>
        <color rgb="FFC00000"/>
      </colorScale>
    </cfRule>
  </conditionalFormatting>
  <conditionalFormatting sqref="D5:F19">
    <cfRule type="colorScale" priority="3">
      <colorScale>
        <cfvo type="num" val="1"/>
        <cfvo type="num" val="49.5"/>
        <cfvo type="num" val="99"/>
        <color rgb="FF00B050"/>
        <color rgb="FFFFEB84"/>
        <color rgb="FFC00000"/>
      </colorScale>
    </cfRule>
  </conditionalFormatting>
  <conditionalFormatting sqref="E21">
    <cfRule type="colorScale" priority="8">
      <colorScale>
        <cfvo type="num" val="1"/>
        <cfvo type="num" val="63"/>
        <cfvo type="num" val="126"/>
        <color rgb="FF00B050"/>
        <color rgb="FFFFEB84"/>
        <color rgb="FFC00000"/>
      </colorScale>
    </cfRule>
  </conditionalFormatting>
  <conditionalFormatting sqref="E25">
    <cfRule type="colorScale" priority="5">
      <colorScale>
        <cfvo type="num" val="1"/>
        <cfvo type="num" val="56"/>
        <cfvo type="num" val="112"/>
        <color rgb="FF00B050"/>
        <color rgb="FFFFEB84"/>
        <color rgb="FFC00000"/>
      </colorScale>
    </cfRule>
  </conditionalFormatting>
  <conditionalFormatting sqref="F21:I21">
    <cfRule type="colorScale" priority="10">
      <colorScale>
        <cfvo type="num" val="1"/>
        <cfvo type="num" val="64.5"/>
        <cfvo type="num" val="129"/>
        <color rgb="FF00B050"/>
        <color rgb="FFFFEB84"/>
        <color rgb="FFC00000"/>
      </colorScale>
    </cfRule>
  </conditionalFormatting>
  <conditionalFormatting sqref="H5:H19">
    <cfRule type="colorScale" priority="1">
      <colorScale>
        <cfvo type="num" val="1"/>
        <cfvo type="num" val="49.5"/>
        <cfvo type="num" val="99"/>
        <color rgb="FF00B050"/>
        <color rgb="FFFFEB84"/>
        <color rgb="FFC00000"/>
      </colorScale>
    </cfRule>
  </conditionalFormatting>
  <conditionalFormatting sqref="H26">
    <cfRule type="colorScale" priority="2">
      <colorScale>
        <cfvo type="num" val="1"/>
        <cfvo type="num" val="49.5"/>
        <cfvo type="num" val="99"/>
        <color rgb="FF00B050"/>
        <color rgb="FFFFEB84"/>
        <color rgb="FFC00000"/>
      </colorScale>
    </cfRule>
  </conditionalFormatting>
  <conditionalFormatting sqref="I5:I19">
    <cfRule type="colorScale" priority="6">
      <colorScale>
        <cfvo type="num" val="1"/>
        <cfvo type="num" val="50.5"/>
        <cfvo type="num" val="101"/>
        <color rgb="FF00B050"/>
        <color rgb="FFFFEB84"/>
        <color rgb="FFC00000"/>
      </colorScale>
    </cfRule>
  </conditionalFormatting>
  <conditionalFormatting sqref="M21">
    <cfRule type="colorScale" priority="9">
      <colorScale>
        <cfvo type="num" val="1"/>
        <cfvo type="num" val="63"/>
        <cfvo type="num" val="126"/>
        <color rgb="FF00B050"/>
        <color rgb="FFFFEB84"/>
        <color rgb="FFC00000"/>
      </colorScale>
    </cfRule>
  </conditionalFormatting>
  <printOptions horizontalCentered="1" verticalCentered="1"/>
  <pageMargins left="0" right="0" top="0" bottom="0" header="0" footer="0"/>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7" id="{207B82BC-C966-42D5-9ADA-A429690A15FF}">
            <x14:iconSet custom="1">
              <x14:cfvo type="percent">
                <xm:f>0</xm:f>
              </x14:cfvo>
              <x14:cfvo type="num">
                <xm:f>0</xm:f>
              </x14:cfvo>
              <x14:cfvo type="num" gte="0">
                <xm:f>0</xm:f>
              </x14:cfvo>
              <x14:cfIcon iconSet="3Triangles" iconId="0"/>
              <x14:cfIcon iconSet="3Triangles" iconId="1"/>
              <x14:cfIcon iconSet="3Triangles" iconId="2"/>
            </x14:iconSet>
          </x14:cfRule>
          <xm:sqref>G5:G19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3ED2E-0BDA-4A7D-85BA-7CC21CDEE293}">
  <sheetPr>
    <tabColor rgb="FFC00000"/>
  </sheetPr>
  <dimension ref="A1:AI28"/>
  <sheetViews>
    <sheetView topLeftCell="A9" zoomScaleNormal="100" workbookViewId="0">
      <selection activeCell="A5" sqref="A5:XFD22"/>
    </sheetView>
  </sheetViews>
  <sheetFormatPr defaultRowHeight="15"/>
  <cols>
    <col min="1" max="1" width="8.140625" style="2" customWidth="1"/>
    <col min="2" max="2" width="8.140625" customWidth="1"/>
    <col min="3" max="3" width="13.7109375" style="3" customWidth="1"/>
    <col min="4" max="9" width="11.7109375" customWidth="1"/>
    <col min="10" max="10" width="11.140625" customWidth="1"/>
    <col min="11" max="11" width="15" style="3" customWidth="1"/>
    <col min="12" max="12" width="6.28515625" customWidth="1"/>
    <col min="19" max="19" width="20" bestFit="1" customWidth="1"/>
  </cols>
  <sheetData>
    <row r="1" spans="1:35" ht="30.75" customHeight="1">
      <c r="B1" s="642" t="s">
        <v>193</v>
      </c>
      <c r="C1" s="643"/>
      <c r="D1" s="643"/>
      <c r="E1" s="643"/>
      <c r="F1" s="643"/>
      <c r="G1" s="643"/>
      <c r="H1" s="643"/>
      <c r="I1" s="643"/>
      <c r="J1" s="643"/>
      <c r="K1" s="643"/>
      <c r="L1" s="644"/>
      <c r="S1" s="17" t="s">
        <v>83</v>
      </c>
    </row>
    <row r="2" spans="1:35" ht="29.25" customHeight="1">
      <c r="B2" s="622" t="s">
        <v>194</v>
      </c>
      <c r="C2" s="645"/>
      <c r="D2" s="645"/>
      <c r="E2" s="645"/>
      <c r="F2" s="645"/>
      <c r="G2" s="645"/>
      <c r="H2" s="645"/>
      <c r="I2" s="645"/>
      <c r="J2" s="645"/>
      <c r="K2" s="645"/>
      <c r="L2" s="646"/>
      <c r="S2" s="18" t="s">
        <v>84</v>
      </c>
    </row>
    <row r="3" spans="1:35" ht="18.75" customHeight="1">
      <c r="B3" s="96"/>
      <c r="C3" s="1"/>
      <c r="D3" s="65" t="s">
        <v>146</v>
      </c>
      <c r="E3" s="65" t="s">
        <v>147</v>
      </c>
      <c r="F3" s="65" t="s">
        <v>148</v>
      </c>
      <c r="G3" s="65" t="s">
        <v>149</v>
      </c>
      <c r="H3" s="65" t="s">
        <v>150</v>
      </c>
      <c r="I3" s="65" t="s">
        <v>151</v>
      </c>
      <c r="J3" s="600" t="s">
        <v>327</v>
      </c>
      <c r="K3" s="1"/>
      <c r="L3" s="33"/>
    </row>
    <row r="4" spans="1:35" ht="69" customHeight="1">
      <c r="B4" s="96" t="s">
        <v>328</v>
      </c>
      <c r="C4" s="1" t="s">
        <v>0</v>
      </c>
      <c r="D4" s="15" t="s">
        <v>197</v>
      </c>
      <c r="E4" s="121" t="s">
        <v>198</v>
      </c>
      <c r="F4" s="15" t="s">
        <v>329</v>
      </c>
      <c r="G4" s="15" t="s">
        <v>330</v>
      </c>
      <c r="H4" s="121" t="s">
        <v>80</v>
      </c>
      <c r="I4" s="15" t="s">
        <v>199</v>
      </c>
      <c r="J4" s="600"/>
      <c r="K4" s="1" t="s">
        <v>5</v>
      </c>
      <c r="L4" s="33" t="s">
        <v>331</v>
      </c>
      <c r="S4" s="280"/>
      <c r="T4" s="281"/>
      <c r="U4" s="281"/>
      <c r="V4" s="281"/>
      <c r="W4" s="281"/>
      <c r="X4" s="281"/>
      <c r="Y4" s="281"/>
      <c r="Z4" s="281"/>
      <c r="AA4" s="281"/>
    </row>
    <row r="5" spans="1:35" ht="42" customHeight="1">
      <c r="A5" s="2" t="s">
        <v>120</v>
      </c>
      <c r="B5" s="67">
        <v>1</v>
      </c>
      <c r="C5" s="68" t="s">
        <v>62</v>
      </c>
      <c r="D5" s="69">
        <v>4</v>
      </c>
      <c r="E5" s="69">
        <v>11</v>
      </c>
      <c r="F5" s="69">
        <v>11</v>
      </c>
      <c r="G5" s="69">
        <v>4</v>
      </c>
      <c r="H5" s="69">
        <v>9</v>
      </c>
      <c r="I5" s="69">
        <v>14</v>
      </c>
      <c r="J5" s="90">
        <v>7</v>
      </c>
      <c r="K5" s="68" t="s">
        <v>10</v>
      </c>
      <c r="L5" s="71">
        <v>1</v>
      </c>
      <c r="T5" s="7"/>
      <c r="U5" s="7"/>
      <c r="V5" s="7"/>
      <c r="W5" s="7"/>
      <c r="X5" s="7"/>
      <c r="Y5" s="7"/>
      <c r="Z5" s="7"/>
      <c r="AA5" s="7"/>
      <c r="AB5" s="7"/>
      <c r="AC5" s="7"/>
      <c r="AD5" s="7"/>
      <c r="AE5" s="7"/>
      <c r="AF5" s="7"/>
      <c r="AG5" s="7"/>
      <c r="AH5" s="7"/>
      <c r="AI5" s="7"/>
    </row>
    <row r="6" spans="1:35" ht="42" customHeight="1">
      <c r="A6" s="2" t="s">
        <v>115</v>
      </c>
      <c r="B6" s="72">
        <v>2</v>
      </c>
      <c r="C6" s="73" t="s">
        <v>11</v>
      </c>
      <c r="D6" s="69">
        <v>46</v>
      </c>
      <c r="E6" s="69">
        <v>34</v>
      </c>
      <c r="F6" s="69">
        <v>14</v>
      </c>
      <c r="G6" s="69">
        <v>47</v>
      </c>
      <c r="H6" s="69">
        <v>19</v>
      </c>
      <c r="I6" s="69">
        <v>43</v>
      </c>
      <c r="J6" s="90">
        <v>34</v>
      </c>
      <c r="K6" s="73" t="s">
        <v>63</v>
      </c>
      <c r="L6" s="74">
        <v>2</v>
      </c>
      <c r="T6" s="7"/>
      <c r="U6" s="7"/>
      <c r="V6" s="7"/>
      <c r="W6" s="7"/>
      <c r="X6" s="7"/>
      <c r="Y6" s="7"/>
      <c r="Z6" s="7"/>
      <c r="AA6" s="7"/>
      <c r="AB6" s="7"/>
      <c r="AC6" s="7"/>
      <c r="AD6" s="7"/>
      <c r="AE6" s="7"/>
      <c r="AF6" s="7"/>
      <c r="AG6" s="7"/>
      <c r="AH6" s="7"/>
      <c r="AI6" s="7"/>
    </row>
    <row r="7" spans="1:35" ht="42" customHeight="1">
      <c r="A7" s="2" t="s">
        <v>101</v>
      </c>
      <c r="B7" s="67">
        <v>2</v>
      </c>
      <c r="C7" s="68" t="s">
        <v>34</v>
      </c>
      <c r="D7" s="69">
        <v>10</v>
      </c>
      <c r="E7" s="69">
        <v>41</v>
      </c>
      <c r="F7" s="69">
        <v>46</v>
      </c>
      <c r="G7" s="69">
        <v>47</v>
      </c>
      <c r="H7" s="69">
        <v>30</v>
      </c>
      <c r="I7" s="69">
        <v>31</v>
      </c>
      <c r="J7" s="90">
        <v>34</v>
      </c>
      <c r="K7" s="68" t="s">
        <v>36</v>
      </c>
      <c r="L7" s="71">
        <v>2</v>
      </c>
      <c r="T7" s="7"/>
      <c r="U7" s="7"/>
      <c r="V7" s="7"/>
      <c r="W7" s="7"/>
      <c r="X7" s="7"/>
      <c r="Y7" s="7"/>
      <c r="Z7" s="7"/>
      <c r="AA7" s="7"/>
      <c r="AB7" s="7"/>
      <c r="AC7" s="7"/>
      <c r="AD7" s="7"/>
      <c r="AE7" s="7"/>
      <c r="AF7" s="7"/>
      <c r="AG7" s="7"/>
      <c r="AH7" s="7"/>
      <c r="AI7" s="7"/>
    </row>
    <row r="8" spans="1:35" ht="42" customHeight="1">
      <c r="A8" s="2" t="s">
        <v>116</v>
      </c>
      <c r="B8" s="72">
        <v>4</v>
      </c>
      <c r="C8" s="73" t="s">
        <v>20</v>
      </c>
      <c r="D8" s="69">
        <v>35</v>
      </c>
      <c r="E8" s="69">
        <v>37</v>
      </c>
      <c r="F8" s="69">
        <v>46</v>
      </c>
      <c r="G8" s="69">
        <v>38</v>
      </c>
      <c r="H8" s="69">
        <v>30</v>
      </c>
      <c r="I8" s="69">
        <v>47</v>
      </c>
      <c r="J8" s="90">
        <v>38</v>
      </c>
      <c r="K8" s="73" t="s">
        <v>61</v>
      </c>
      <c r="L8" s="74">
        <v>4</v>
      </c>
      <c r="T8" s="7"/>
      <c r="U8" s="7"/>
      <c r="V8" s="7"/>
      <c r="W8" s="7"/>
      <c r="X8" s="7"/>
      <c r="Y8" s="7"/>
      <c r="Z8" s="7"/>
      <c r="AA8" s="7"/>
      <c r="AB8" s="7"/>
      <c r="AC8" s="7"/>
      <c r="AD8" s="7"/>
      <c r="AE8" s="7"/>
      <c r="AF8" s="7"/>
      <c r="AG8" s="7"/>
      <c r="AH8" s="7"/>
      <c r="AI8" s="7"/>
    </row>
    <row r="9" spans="1:35" ht="42" customHeight="1">
      <c r="A9" s="2" t="s">
        <v>112</v>
      </c>
      <c r="B9" s="67">
        <v>5</v>
      </c>
      <c r="C9" s="68" t="s">
        <v>26</v>
      </c>
      <c r="D9" s="69">
        <v>76</v>
      </c>
      <c r="E9" s="69">
        <v>20</v>
      </c>
      <c r="F9" s="69">
        <v>53</v>
      </c>
      <c r="G9" s="69">
        <v>26</v>
      </c>
      <c r="H9" s="69">
        <v>47</v>
      </c>
      <c r="I9" s="69">
        <v>47</v>
      </c>
      <c r="J9" s="90">
        <v>43</v>
      </c>
      <c r="K9" s="68" t="s">
        <v>30</v>
      </c>
      <c r="L9" s="71">
        <v>5</v>
      </c>
      <c r="T9" s="7"/>
      <c r="U9" s="7"/>
      <c r="V9" s="7"/>
      <c r="W9" s="7"/>
      <c r="X9" s="7"/>
      <c r="Y9" s="7"/>
      <c r="Z9" s="7"/>
      <c r="AA9" s="7"/>
      <c r="AB9" s="7"/>
      <c r="AC9" s="7"/>
      <c r="AD9" s="7"/>
      <c r="AE9" s="7"/>
      <c r="AF9" s="7"/>
      <c r="AG9" s="7"/>
      <c r="AH9" s="7"/>
      <c r="AI9" s="7"/>
    </row>
    <row r="10" spans="1:35" ht="42" customHeight="1">
      <c r="A10" s="2" t="s">
        <v>108</v>
      </c>
      <c r="B10" s="72">
        <v>6</v>
      </c>
      <c r="C10" s="73" t="s">
        <v>17</v>
      </c>
      <c r="D10" s="69">
        <v>101</v>
      </c>
      <c r="E10" s="69">
        <v>49</v>
      </c>
      <c r="F10" s="69">
        <v>65</v>
      </c>
      <c r="G10" s="69">
        <v>43</v>
      </c>
      <c r="H10" s="69">
        <v>30</v>
      </c>
      <c r="I10" s="69">
        <v>37</v>
      </c>
      <c r="J10" s="90">
        <v>51</v>
      </c>
      <c r="K10" s="73" t="s">
        <v>19</v>
      </c>
      <c r="L10" s="74">
        <v>6</v>
      </c>
      <c r="T10" s="7"/>
      <c r="U10" s="7"/>
      <c r="V10" s="7"/>
      <c r="W10" s="7"/>
      <c r="X10" s="7"/>
      <c r="Y10" s="7"/>
      <c r="Z10" s="7"/>
      <c r="AA10" s="7"/>
      <c r="AB10" s="7"/>
      <c r="AC10" s="7"/>
      <c r="AD10" s="7"/>
      <c r="AE10" s="7"/>
      <c r="AF10" s="7"/>
      <c r="AG10" s="7"/>
      <c r="AH10" s="7"/>
      <c r="AI10" s="7"/>
    </row>
    <row r="11" spans="1:35" ht="42" customHeight="1">
      <c r="A11" s="2" t="s">
        <v>105</v>
      </c>
      <c r="B11" s="67">
        <v>7</v>
      </c>
      <c r="C11" s="68" t="s">
        <v>37</v>
      </c>
      <c r="D11" s="69">
        <v>35</v>
      </c>
      <c r="E11" s="69">
        <v>72</v>
      </c>
      <c r="F11" s="69">
        <v>65</v>
      </c>
      <c r="G11" s="69">
        <v>43</v>
      </c>
      <c r="H11" s="69">
        <v>55</v>
      </c>
      <c r="I11" s="69">
        <v>59</v>
      </c>
      <c r="J11" s="90">
        <v>57</v>
      </c>
      <c r="K11" s="68" t="s">
        <v>39</v>
      </c>
      <c r="L11" s="71">
        <v>7</v>
      </c>
      <c r="T11" s="7"/>
      <c r="U11" s="7"/>
      <c r="V11" s="7"/>
      <c r="W11" s="7"/>
      <c r="X11" s="7"/>
      <c r="Y11" s="7"/>
      <c r="Z11" s="7"/>
      <c r="AA11" s="7"/>
      <c r="AB11" s="7"/>
      <c r="AC11" s="7"/>
      <c r="AD11" s="7"/>
      <c r="AE11" s="7"/>
      <c r="AF11" s="7"/>
      <c r="AG11" s="7"/>
      <c r="AH11" s="7"/>
      <c r="AI11" s="7"/>
    </row>
    <row r="12" spans="1:35" ht="42" customHeight="1">
      <c r="A12" s="2" t="s">
        <v>104</v>
      </c>
      <c r="B12" s="72">
        <v>8</v>
      </c>
      <c r="C12" s="73" t="s">
        <v>67</v>
      </c>
      <c r="D12" s="69">
        <v>35</v>
      </c>
      <c r="E12" s="69">
        <v>87</v>
      </c>
      <c r="F12" s="69">
        <v>76</v>
      </c>
      <c r="G12" s="69">
        <v>102</v>
      </c>
      <c r="H12" s="69">
        <v>108</v>
      </c>
      <c r="I12" s="69">
        <v>74</v>
      </c>
      <c r="J12" s="90">
        <v>79</v>
      </c>
      <c r="K12" s="73" t="s">
        <v>68</v>
      </c>
      <c r="L12" s="74">
        <v>8</v>
      </c>
      <c r="T12" s="7"/>
      <c r="U12" s="7"/>
      <c r="V12" s="7"/>
      <c r="W12" s="7"/>
      <c r="X12" s="7"/>
      <c r="Y12" s="7"/>
      <c r="Z12" s="7"/>
      <c r="AA12" s="7"/>
      <c r="AB12" s="7"/>
      <c r="AC12" s="7"/>
      <c r="AD12" s="7"/>
      <c r="AE12" s="7"/>
      <c r="AF12" s="7"/>
      <c r="AG12" s="7"/>
      <c r="AH12" s="7"/>
      <c r="AI12" s="7"/>
    </row>
    <row r="13" spans="1:35" ht="42" customHeight="1">
      <c r="A13" s="2" t="s">
        <v>100</v>
      </c>
      <c r="B13" s="67">
        <v>9</v>
      </c>
      <c r="C13" s="68" t="s">
        <v>46</v>
      </c>
      <c r="D13" s="69">
        <v>116</v>
      </c>
      <c r="E13" s="69">
        <v>98</v>
      </c>
      <c r="F13" s="69">
        <v>126</v>
      </c>
      <c r="G13" s="69">
        <v>57</v>
      </c>
      <c r="H13" s="69">
        <v>125</v>
      </c>
      <c r="I13" s="69">
        <v>101</v>
      </c>
      <c r="J13" s="90">
        <v>97</v>
      </c>
      <c r="K13" s="68" t="s">
        <v>47</v>
      </c>
      <c r="L13" s="71">
        <v>9</v>
      </c>
      <c r="T13" s="7"/>
      <c r="U13" s="7"/>
      <c r="V13" s="7"/>
      <c r="W13" s="7"/>
      <c r="X13" s="7"/>
      <c r="Y13" s="7"/>
      <c r="Z13" s="7"/>
      <c r="AA13" s="7"/>
      <c r="AB13" s="7"/>
      <c r="AC13" s="7"/>
      <c r="AD13" s="7"/>
      <c r="AE13" s="7"/>
      <c r="AF13" s="7"/>
      <c r="AG13" s="7"/>
      <c r="AH13" s="7"/>
      <c r="AI13" s="7"/>
    </row>
    <row r="14" spans="1:35" ht="42" customHeight="1">
      <c r="A14" s="2" t="s">
        <v>118</v>
      </c>
      <c r="B14" s="72">
        <v>10</v>
      </c>
      <c r="C14" s="73" t="s">
        <v>56</v>
      </c>
      <c r="D14" s="69">
        <v>109</v>
      </c>
      <c r="E14" s="69">
        <v>117</v>
      </c>
      <c r="F14" s="69">
        <v>110</v>
      </c>
      <c r="G14" s="69">
        <v>111</v>
      </c>
      <c r="H14" s="69">
        <v>108</v>
      </c>
      <c r="I14" s="69">
        <v>120</v>
      </c>
      <c r="J14" s="90">
        <v>115</v>
      </c>
      <c r="K14" s="73" t="s">
        <v>57</v>
      </c>
      <c r="L14" s="74">
        <v>10</v>
      </c>
      <c r="T14" s="7"/>
      <c r="U14" s="7"/>
      <c r="V14" s="7"/>
      <c r="W14" s="7"/>
      <c r="X14" s="7"/>
      <c r="Y14" s="7"/>
      <c r="Z14" s="7"/>
      <c r="AA14" s="7"/>
      <c r="AB14" s="7"/>
      <c r="AC14" s="7"/>
      <c r="AD14" s="7"/>
      <c r="AE14" s="7"/>
      <c r="AF14" s="7"/>
      <c r="AG14" s="7"/>
      <c r="AH14" s="7"/>
      <c r="AI14" s="7"/>
    </row>
    <row r="15" spans="1:35" ht="42" customHeight="1">
      <c r="A15" s="2" t="s">
        <v>106</v>
      </c>
      <c r="B15" s="67">
        <v>10</v>
      </c>
      <c r="C15" s="68" t="s">
        <v>43</v>
      </c>
      <c r="D15" s="69">
        <v>87</v>
      </c>
      <c r="E15" s="69">
        <v>105</v>
      </c>
      <c r="F15" s="69">
        <v>126</v>
      </c>
      <c r="G15" s="69">
        <v>102</v>
      </c>
      <c r="H15" s="69">
        <v>118</v>
      </c>
      <c r="I15" s="69">
        <v>120</v>
      </c>
      <c r="J15" s="90">
        <v>115</v>
      </c>
      <c r="K15" s="68" t="s">
        <v>45</v>
      </c>
      <c r="L15" s="71">
        <v>10</v>
      </c>
      <c r="T15" s="7"/>
      <c r="U15" s="7"/>
      <c r="V15" s="7"/>
      <c r="W15" s="7"/>
      <c r="X15" s="7"/>
      <c r="Y15" s="7"/>
      <c r="Z15" s="7"/>
      <c r="AA15" s="7"/>
      <c r="AB15" s="7"/>
      <c r="AC15" s="7"/>
      <c r="AD15" s="7"/>
      <c r="AE15" s="7"/>
      <c r="AF15" s="7"/>
      <c r="AG15" s="7"/>
      <c r="AH15" s="7"/>
      <c r="AI15" s="7"/>
    </row>
    <row r="16" spans="1:35" ht="42" customHeight="1">
      <c r="A16" s="2" t="s">
        <v>202</v>
      </c>
      <c r="B16" s="72">
        <v>12</v>
      </c>
      <c r="C16" s="73" t="s">
        <v>58</v>
      </c>
      <c r="D16" s="69">
        <v>124</v>
      </c>
      <c r="E16" s="69">
        <v>117</v>
      </c>
      <c r="F16" s="69">
        <v>126</v>
      </c>
      <c r="G16" s="69">
        <v>121</v>
      </c>
      <c r="H16" s="69">
        <v>118</v>
      </c>
      <c r="I16" s="69">
        <v>110</v>
      </c>
      <c r="J16" s="90">
        <v>123</v>
      </c>
      <c r="K16" s="73" t="s">
        <v>59</v>
      </c>
      <c r="L16" s="74">
        <v>12</v>
      </c>
      <c r="T16" s="7"/>
      <c r="U16" s="7"/>
      <c r="V16" s="7"/>
      <c r="W16" s="7"/>
      <c r="X16" s="7"/>
      <c r="Y16" s="7"/>
      <c r="Z16" s="7"/>
      <c r="AA16" s="7"/>
      <c r="AB16" s="7"/>
      <c r="AC16" s="7"/>
      <c r="AD16" s="7"/>
      <c r="AE16" s="7"/>
      <c r="AF16" s="7"/>
      <c r="AG16" s="7"/>
      <c r="AH16" s="7"/>
      <c r="AI16" s="7"/>
    </row>
    <row r="17" spans="1:35" ht="42" customHeight="1">
      <c r="A17" s="2" t="s">
        <v>110</v>
      </c>
      <c r="B17" s="67">
        <v>12</v>
      </c>
      <c r="C17" s="68" t="s">
        <v>69</v>
      </c>
      <c r="D17" s="69">
        <v>101</v>
      </c>
      <c r="E17" s="69">
        <v>98</v>
      </c>
      <c r="F17" s="69">
        <v>103</v>
      </c>
      <c r="G17" s="69">
        <v>128</v>
      </c>
      <c r="H17" s="69">
        <v>130</v>
      </c>
      <c r="I17" s="69">
        <v>120</v>
      </c>
      <c r="J17" s="90">
        <v>123</v>
      </c>
      <c r="K17" s="68" t="s">
        <v>70</v>
      </c>
      <c r="L17" s="71">
        <v>12</v>
      </c>
      <c r="T17" s="7"/>
      <c r="U17" s="7"/>
      <c r="V17" s="7"/>
      <c r="W17" s="7"/>
      <c r="X17" s="7"/>
      <c r="Y17" s="7"/>
      <c r="Z17" s="7"/>
      <c r="AA17" s="7"/>
      <c r="AB17" s="7"/>
      <c r="AC17" s="7"/>
      <c r="AD17" s="7"/>
      <c r="AE17" s="7"/>
      <c r="AF17" s="7"/>
      <c r="AG17" s="7"/>
      <c r="AH17" s="7"/>
      <c r="AI17" s="7"/>
    </row>
    <row r="18" spans="1:35" ht="42" customHeight="1">
      <c r="A18" s="2" t="s">
        <v>121</v>
      </c>
      <c r="B18" s="72">
        <v>14</v>
      </c>
      <c r="C18" s="73" t="s">
        <v>54</v>
      </c>
      <c r="D18" s="69">
        <v>101</v>
      </c>
      <c r="E18" s="69">
        <v>117</v>
      </c>
      <c r="F18" s="69">
        <v>92</v>
      </c>
      <c r="G18" s="69">
        <v>139</v>
      </c>
      <c r="H18" s="69">
        <v>132</v>
      </c>
      <c r="I18" s="69">
        <v>137</v>
      </c>
      <c r="J18" s="90">
        <v>132</v>
      </c>
      <c r="K18" s="73" t="s">
        <v>55</v>
      </c>
      <c r="L18" s="74">
        <v>14</v>
      </c>
      <c r="T18" s="7"/>
      <c r="U18" s="7"/>
      <c r="V18" s="7"/>
      <c r="W18" s="7"/>
      <c r="X18" s="7"/>
      <c r="Y18" s="7"/>
      <c r="Z18" s="7"/>
      <c r="AA18" s="7"/>
      <c r="AB18" s="7"/>
      <c r="AC18" s="7"/>
      <c r="AD18" s="7"/>
      <c r="AE18" s="7"/>
      <c r="AF18" s="7"/>
      <c r="AG18" s="7"/>
      <c r="AH18" s="7"/>
      <c r="AI18" s="7"/>
    </row>
    <row r="19" spans="1:35" ht="42" customHeight="1">
      <c r="A19" s="2" t="s">
        <v>117</v>
      </c>
      <c r="B19" s="67">
        <v>15</v>
      </c>
      <c r="C19" s="68" t="s">
        <v>64</v>
      </c>
      <c r="D19" s="69">
        <v>133</v>
      </c>
      <c r="E19" s="69">
        <v>136</v>
      </c>
      <c r="F19" s="69">
        <v>139</v>
      </c>
      <c r="G19" s="69">
        <v>111</v>
      </c>
      <c r="H19" s="69">
        <v>132</v>
      </c>
      <c r="I19" s="69">
        <v>139</v>
      </c>
      <c r="J19" s="90">
        <v>137</v>
      </c>
      <c r="K19" s="68" t="s">
        <v>65</v>
      </c>
      <c r="L19" s="71">
        <v>15</v>
      </c>
      <c r="T19" s="7"/>
      <c r="U19" s="7"/>
      <c r="V19" s="7"/>
      <c r="W19" s="7"/>
      <c r="X19" s="7"/>
      <c r="Y19" s="7"/>
      <c r="Z19" s="7"/>
      <c r="AA19" s="7"/>
      <c r="AB19" s="7"/>
      <c r="AC19" s="7"/>
      <c r="AD19" s="7"/>
      <c r="AE19" s="7"/>
      <c r="AF19" s="7"/>
      <c r="AG19" s="7"/>
      <c r="AH19" s="7"/>
      <c r="AI19" s="7"/>
    </row>
    <row r="20" spans="1:35" ht="42" customHeight="1">
      <c r="A20" s="2" t="s">
        <v>109</v>
      </c>
      <c r="B20" s="72">
        <v>16</v>
      </c>
      <c r="C20" s="73" t="s">
        <v>52</v>
      </c>
      <c r="D20" s="69">
        <v>137</v>
      </c>
      <c r="E20" s="69">
        <v>136</v>
      </c>
      <c r="F20" s="69">
        <v>138</v>
      </c>
      <c r="G20" s="69">
        <v>135</v>
      </c>
      <c r="H20" s="69">
        <v>138</v>
      </c>
      <c r="I20" s="69">
        <v>133</v>
      </c>
      <c r="J20" s="90">
        <v>138</v>
      </c>
      <c r="K20" s="73" t="s">
        <v>53</v>
      </c>
      <c r="L20" s="74">
        <v>16</v>
      </c>
      <c r="T20" s="7"/>
      <c r="U20" s="7"/>
      <c r="V20" s="7"/>
      <c r="W20" s="7"/>
      <c r="X20" s="7"/>
      <c r="Y20" s="7"/>
      <c r="Z20" s="7"/>
      <c r="AA20" s="7"/>
      <c r="AB20" s="7"/>
      <c r="AC20" s="7"/>
      <c r="AD20" s="7"/>
      <c r="AE20" s="7"/>
      <c r="AF20" s="7"/>
      <c r="AG20" s="7"/>
      <c r="AH20" s="7"/>
      <c r="AI20" s="7"/>
    </row>
    <row r="21" spans="1:35" ht="42" customHeight="1">
      <c r="B21" s="647" t="s">
        <v>102</v>
      </c>
      <c r="C21" s="648"/>
      <c r="D21" s="122">
        <v>78.125</v>
      </c>
      <c r="E21" s="122">
        <v>79.6875</v>
      </c>
      <c r="F21" s="122">
        <v>83.5</v>
      </c>
      <c r="G21" s="122">
        <v>78.375</v>
      </c>
      <c r="H21" s="122">
        <v>83.0625</v>
      </c>
      <c r="I21" s="122">
        <v>83.25</v>
      </c>
      <c r="J21" s="122">
        <v>82.6875</v>
      </c>
      <c r="K21" s="648" t="s">
        <v>66</v>
      </c>
      <c r="L21" s="649"/>
      <c r="U21" s="7"/>
      <c r="V21" s="7"/>
      <c r="W21" s="7"/>
      <c r="X21" s="7"/>
      <c r="Y21" s="7"/>
      <c r="Z21" s="7"/>
      <c r="AA21" s="7"/>
      <c r="AC21" s="7"/>
      <c r="AD21" s="7"/>
      <c r="AE21" s="7"/>
      <c r="AF21" s="7"/>
      <c r="AG21" s="7"/>
      <c r="AH21" s="7"/>
      <c r="AI21" s="7"/>
    </row>
    <row r="22" spans="1:35" ht="42" customHeight="1">
      <c r="B22" s="606" t="s">
        <v>156</v>
      </c>
      <c r="C22" s="606"/>
      <c r="D22" s="85">
        <v>139</v>
      </c>
      <c r="E22" s="85">
        <v>139</v>
      </c>
      <c r="F22" s="85">
        <v>139</v>
      </c>
      <c r="G22" s="85">
        <v>139</v>
      </c>
      <c r="H22" s="85">
        <v>139</v>
      </c>
      <c r="I22" s="85">
        <v>139</v>
      </c>
      <c r="J22" s="85">
        <v>139</v>
      </c>
      <c r="K22" s="607" t="s">
        <v>103</v>
      </c>
      <c r="L22" s="608"/>
      <c r="U22" s="7"/>
      <c r="V22" s="7"/>
      <c r="W22" s="7"/>
      <c r="X22" s="7"/>
      <c r="Y22" s="7"/>
      <c r="Z22" s="7"/>
      <c r="AA22" s="7"/>
      <c r="AC22" s="7"/>
      <c r="AD22" s="7"/>
      <c r="AE22" s="7"/>
      <c r="AF22" s="7"/>
      <c r="AG22" s="7"/>
      <c r="AH22" s="7"/>
      <c r="AI22" s="7"/>
    </row>
    <row r="23" spans="1:35" ht="19.5" customHeight="1">
      <c r="B23" s="627" t="s">
        <v>332</v>
      </c>
      <c r="C23" s="627"/>
      <c r="D23" s="627"/>
      <c r="E23" s="627"/>
      <c r="F23" s="627"/>
      <c r="G23" s="628" t="s">
        <v>333</v>
      </c>
      <c r="H23" s="628"/>
      <c r="I23" s="628"/>
      <c r="J23" s="628"/>
      <c r="K23" s="628"/>
      <c r="L23" s="628"/>
      <c r="W23" s="282"/>
    </row>
    <row r="24" spans="1:35" ht="29.25" customHeight="1">
      <c r="B24" s="576" t="s">
        <v>284</v>
      </c>
      <c r="C24" s="577"/>
      <c r="D24" s="236">
        <v>139</v>
      </c>
      <c r="E24" s="236">
        <v>139</v>
      </c>
      <c r="F24" s="236">
        <v>139</v>
      </c>
      <c r="G24" s="236">
        <v>139</v>
      </c>
      <c r="H24" s="236">
        <v>139</v>
      </c>
      <c r="I24" s="236">
        <v>139</v>
      </c>
      <c r="J24" s="236">
        <v>139</v>
      </c>
      <c r="K24" s="611" t="s">
        <v>285</v>
      </c>
      <c r="L24" s="579"/>
    </row>
    <row r="28" spans="1:35" ht="22.5" customHeight="1"/>
  </sheetData>
  <mergeCells count="11">
    <mergeCell ref="B23:F23"/>
    <mergeCell ref="G23:L23"/>
    <mergeCell ref="B24:C24"/>
    <mergeCell ref="K24:L24"/>
    <mergeCell ref="B1:L1"/>
    <mergeCell ref="B2:L2"/>
    <mergeCell ref="J3:J4"/>
    <mergeCell ref="B21:C21"/>
    <mergeCell ref="K21:L21"/>
    <mergeCell ref="B22:C22"/>
    <mergeCell ref="K22:L22"/>
  </mergeCells>
  <conditionalFormatting sqref="D5:J21">
    <cfRule type="colorScale" priority="1">
      <colorScale>
        <cfvo type="num" val="1"/>
        <cfvo type="num" val="69"/>
        <cfvo type="num" val="139"/>
        <color rgb="FF00B050"/>
        <color rgb="FFFFEB84"/>
        <color rgb="FFE90E09"/>
      </colorScale>
    </cfRule>
  </conditionalFormatting>
  <printOptions horizontalCentered="1" verticalCentered="1"/>
  <pageMargins left="0" right="0" top="0" bottom="0" header="0" footer="0"/>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6BF43-DF88-4BB2-98C1-CADB42105F44}">
  <sheetPr>
    <tabColor rgb="FFC00000"/>
  </sheetPr>
  <dimension ref="A1:O30"/>
  <sheetViews>
    <sheetView zoomScaleNormal="100" workbookViewId="0">
      <selection activeCell="M3" sqref="M3"/>
    </sheetView>
  </sheetViews>
  <sheetFormatPr defaultRowHeight="15"/>
  <cols>
    <col min="1" max="1" width="8.140625" style="2" customWidth="1"/>
    <col min="2" max="2" width="7.42578125" customWidth="1"/>
    <col min="3" max="3" width="14.140625" style="3" customWidth="1"/>
    <col min="4" max="4" width="14.140625" style="105" customWidth="1"/>
    <col min="5" max="5" width="14.140625" style="3" customWidth="1"/>
    <col min="6" max="6" width="14.140625" customWidth="1"/>
    <col min="7" max="7" width="14.140625" style="3" customWidth="1"/>
    <col min="8" max="8" width="5.140625" customWidth="1"/>
    <col min="15" max="15" width="18.140625" bestFit="1" customWidth="1"/>
  </cols>
  <sheetData>
    <row r="1" spans="2:15" ht="52.5" customHeight="1">
      <c r="B1" s="619" t="s">
        <v>334</v>
      </c>
      <c r="C1" s="620"/>
      <c r="D1" s="620"/>
      <c r="E1" s="620"/>
      <c r="F1" s="620"/>
      <c r="G1" s="620"/>
      <c r="H1" s="621"/>
      <c r="I1" s="271"/>
      <c r="O1" s="17" t="s">
        <v>83</v>
      </c>
    </row>
    <row r="2" spans="2:15" ht="43.5" customHeight="1">
      <c r="B2" s="622" t="s">
        <v>335</v>
      </c>
      <c r="C2" s="623"/>
      <c r="D2" s="623"/>
      <c r="E2" s="623"/>
      <c r="F2" s="623"/>
      <c r="G2" s="623"/>
      <c r="H2" s="624"/>
      <c r="O2" s="18" t="s">
        <v>84</v>
      </c>
    </row>
    <row r="3" spans="2:15" ht="75.75" customHeight="1">
      <c r="B3" s="32" t="s">
        <v>244</v>
      </c>
      <c r="C3" s="283" t="s">
        <v>0</v>
      </c>
      <c r="D3" s="283" t="s">
        <v>60</v>
      </c>
      <c r="E3" s="283" t="s">
        <v>195</v>
      </c>
      <c r="F3" s="283" t="s">
        <v>176</v>
      </c>
      <c r="G3" s="283" t="s">
        <v>5</v>
      </c>
      <c r="H3" s="66" t="s">
        <v>219</v>
      </c>
    </row>
    <row r="4" spans="2:15" ht="23.25" customHeight="1">
      <c r="B4" s="67">
        <v>1</v>
      </c>
      <c r="C4" s="68" t="s">
        <v>40</v>
      </c>
      <c r="D4" s="87">
        <v>11</v>
      </c>
      <c r="E4" s="284">
        <v>58</v>
      </c>
      <c r="F4" s="285">
        <v>69</v>
      </c>
      <c r="G4" s="68" t="s">
        <v>42</v>
      </c>
      <c r="H4" s="71">
        <v>1</v>
      </c>
      <c r="J4" s="286"/>
    </row>
    <row r="5" spans="2:15" ht="23.25" customHeight="1">
      <c r="B5" s="72">
        <v>2</v>
      </c>
      <c r="C5" s="73" t="s">
        <v>22</v>
      </c>
      <c r="D5" s="258">
        <v>14</v>
      </c>
      <c r="E5" s="284">
        <v>70</v>
      </c>
      <c r="F5" s="285">
        <v>84</v>
      </c>
      <c r="G5" s="73" t="s">
        <v>25</v>
      </c>
      <c r="H5" s="74">
        <v>2</v>
      </c>
      <c r="J5" s="286"/>
    </row>
    <row r="6" spans="2:15" ht="23.25" customHeight="1">
      <c r="B6" s="67">
        <v>3</v>
      </c>
      <c r="C6" s="68" t="s">
        <v>46</v>
      </c>
      <c r="D6" s="87">
        <v>-7</v>
      </c>
      <c r="E6" s="284">
        <v>71</v>
      </c>
      <c r="F6" s="285">
        <v>64</v>
      </c>
      <c r="G6" s="68" t="s">
        <v>47</v>
      </c>
      <c r="H6" s="71">
        <v>3</v>
      </c>
      <c r="J6" s="286"/>
    </row>
    <row r="7" spans="2:15" ht="23.25" customHeight="1">
      <c r="B7" s="72">
        <v>4</v>
      </c>
      <c r="C7" s="73" t="s">
        <v>31</v>
      </c>
      <c r="D7" s="258">
        <v>3</v>
      </c>
      <c r="E7" s="284">
        <v>77</v>
      </c>
      <c r="F7" s="285">
        <v>80</v>
      </c>
      <c r="G7" s="73" t="s">
        <v>33</v>
      </c>
      <c r="H7" s="74">
        <v>4</v>
      </c>
      <c r="J7" s="286"/>
    </row>
    <row r="8" spans="2:15" ht="23.25" customHeight="1">
      <c r="B8" s="67">
        <v>5</v>
      </c>
      <c r="C8" s="68" t="s">
        <v>62</v>
      </c>
      <c r="D8" s="87">
        <v>6</v>
      </c>
      <c r="E8" s="284">
        <v>79</v>
      </c>
      <c r="F8" s="285">
        <v>85</v>
      </c>
      <c r="G8" s="68" t="s">
        <v>10</v>
      </c>
      <c r="H8" s="71">
        <v>5</v>
      </c>
      <c r="J8" s="286"/>
    </row>
    <row r="9" spans="2:15" ht="23.25" customHeight="1">
      <c r="B9" s="72">
        <v>6</v>
      </c>
      <c r="C9" s="73" t="s">
        <v>37</v>
      </c>
      <c r="D9" s="258">
        <v>6</v>
      </c>
      <c r="E9" s="284">
        <v>81</v>
      </c>
      <c r="F9" s="285">
        <v>87</v>
      </c>
      <c r="G9" s="73" t="s">
        <v>39</v>
      </c>
      <c r="H9" s="74">
        <v>6</v>
      </c>
      <c r="J9" s="286"/>
    </row>
    <row r="10" spans="2:15" ht="23.25" customHeight="1">
      <c r="B10" s="67">
        <v>7</v>
      </c>
      <c r="C10" s="68" t="s">
        <v>26</v>
      </c>
      <c r="D10" s="87">
        <v>-9</v>
      </c>
      <c r="E10" s="284">
        <v>90</v>
      </c>
      <c r="F10" s="285">
        <v>81</v>
      </c>
      <c r="G10" s="68" t="s">
        <v>30</v>
      </c>
      <c r="H10" s="71">
        <v>7</v>
      </c>
      <c r="J10" s="286"/>
    </row>
    <row r="11" spans="2:15" ht="23.25" customHeight="1">
      <c r="B11" s="72">
        <v>8</v>
      </c>
      <c r="C11" s="73" t="s">
        <v>20</v>
      </c>
      <c r="D11" s="258">
        <v>2</v>
      </c>
      <c r="E11" s="284">
        <v>94</v>
      </c>
      <c r="F11" s="285">
        <v>96</v>
      </c>
      <c r="G11" s="73" t="s">
        <v>61</v>
      </c>
      <c r="H11" s="74">
        <v>8</v>
      </c>
      <c r="J11" s="286"/>
    </row>
    <row r="12" spans="2:15" ht="23.25" customHeight="1">
      <c r="B12" s="67">
        <v>9</v>
      </c>
      <c r="C12" s="68" t="s">
        <v>48</v>
      </c>
      <c r="D12" s="87">
        <v>2</v>
      </c>
      <c r="E12" s="284">
        <v>95</v>
      </c>
      <c r="F12" s="285">
        <v>97</v>
      </c>
      <c r="G12" s="68" t="s">
        <v>51</v>
      </c>
      <c r="H12" s="71">
        <v>9</v>
      </c>
      <c r="J12" s="286"/>
    </row>
    <row r="13" spans="2:15" ht="23.25" customHeight="1">
      <c r="B13" s="72">
        <v>10</v>
      </c>
      <c r="C13" s="73" t="s">
        <v>11</v>
      </c>
      <c r="D13" s="258">
        <v>-6</v>
      </c>
      <c r="E13" s="284">
        <v>100</v>
      </c>
      <c r="F13" s="285">
        <v>94</v>
      </c>
      <c r="G13" s="73" t="s">
        <v>63</v>
      </c>
      <c r="H13" s="74">
        <v>10</v>
      </c>
      <c r="J13" s="286"/>
    </row>
    <row r="14" spans="2:15" ht="23.25" customHeight="1">
      <c r="B14" s="67">
        <v>11</v>
      </c>
      <c r="C14" s="68" t="s">
        <v>43</v>
      </c>
      <c r="D14" s="87">
        <v>10</v>
      </c>
      <c r="E14" s="284">
        <v>105</v>
      </c>
      <c r="F14" s="285">
        <v>115</v>
      </c>
      <c r="G14" s="68" t="s">
        <v>45</v>
      </c>
      <c r="H14" s="71">
        <v>11</v>
      </c>
      <c r="J14" s="286"/>
    </row>
    <row r="15" spans="2:15" ht="23.25" customHeight="1">
      <c r="B15" s="72">
        <v>12</v>
      </c>
      <c r="C15" s="73" t="s">
        <v>17</v>
      </c>
      <c r="D15" s="258">
        <v>-7</v>
      </c>
      <c r="E15" s="284">
        <v>108</v>
      </c>
      <c r="F15" s="285">
        <v>101</v>
      </c>
      <c r="G15" s="73" t="s">
        <v>19</v>
      </c>
      <c r="H15" s="74">
        <v>12</v>
      </c>
      <c r="J15" s="286"/>
    </row>
    <row r="16" spans="2:15" ht="23.25" customHeight="1">
      <c r="B16" s="67">
        <v>13</v>
      </c>
      <c r="C16" s="68" t="s">
        <v>34</v>
      </c>
      <c r="D16" s="87">
        <v>-9</v>
      </c>
      <c r="E16" s="284">
        <v>111</v>
      </c>
      <c r="F16" s="285">
        <v>102</v>
      </c>
      <c r="G16" s="68" t="s">
        <v>36</v>
      </c>
      <c r="H16" s="71">
        <v>13</v>
      </c>
      <c r="J16" s="286"/>
    </row>
    <row r="17" spans="2:10" ht="23.25" customHeight="1">
      <c r="B17" s="72">
        <v>14</v>
      </c>
      <c r="C17" s="73" t="s">
        <v>58</v>
      </c>
      <c r="D17" s="258">
        <v>-1</v>
      </c>
      <c r="E17" s="284">
        <v>130</v>
      </c>
      <c r="F17" s="285">
        <v>129</v>
      </c>
      <c r="G17" s="73" t="s">
        <v>59</v>
      </c>
      <c r="H17" s="74">
        <v>14</v>
      </c>
      <c r="J17" s="286"/>
    </row>
    <row r="18" spans="2:10" ht="23.25" customHeight="1">
      <c r="B18" s="67">
        <v>15</v>
      </c>
      <c r="C18" s="68" t="s">
        <v>69</v>
      </c>
      <c r="D18" s="87">
        <v>-1</v>
      </c>
      <c r="E18" s="284">
        <v>133</v>
      </c>
      <c r="F18" s="285">
        <v>132</v>
      </c>
      <c r="G18" s="68" t="s">
        <v>70</v>
      </c>
      <c r="H18" s="71">
        <v>15</v>
      </c>
      <c r="J18" s="286"/>
    </row>
    <row r="19" spans="2:10" ht="23.25" customHeight="1">
      <c r="B19" s="72">
        <v>16</v>
      </c>
      <c r="C19" s="73" t="s">
        <v>67</v>
      </c>
      <c r="D19" s="258">
        <v>5</v>
      </c>
      <c r="E19" s="284">
        <v>150</v>
      </c>
      <c r="F19" s="285">
        <v>155</v>
      </c>
      <c r="G19" s="73" t="s">
        <v>68</v>
      </c>
      <c r="H19" s="74">
        <v>16</v>
      </c>
      <c r="J19" s="286"/>
    </row>
    <row r="20" spans="2:10" ht="23.25" customHeight="1">
      <c r="B20" s="67">
        <v>17</v>
      </c>
      <c r="C20" s="68" t="s">
        <v>56</v>
      </c>
      <c r="D20" s="87">
        <v>-1</v>
      </c>
      <c r="E20" s="284">
        <v>160</v>
      </c>
      <c r="F20" s="285">
        <v>159</v>
      </c>
      <c r="G20" s="68" t="s">
        <v>57</v>
      </c>
      <c r="H20" s="71">
        <v>17</v>
      </c>
      <c r="J20" s="286"/>
    </row>
    <row r="21" spans="2:10" ht="23.25" customHeight="1">
      <c r="B21" s="72">
        <v>18</v>
      </c>
      <c r="C21" s="73" t="s">
        <v>64</v>
      </c>
      <c r="D21" s="258">
        <v>-2</v>
      </c>
      <c r="E21" s="284">
        <v>162</v>
      </c>
      <c r="F21" s="285">
        <v>160</v>
      </c>
      <c r="G21" s="73" t="s">
        <v>65</v>
      </c>
      <c r="H21" s="74">
        <v>18</v>
      </c>
      <c r="J21" s="286"/>
    </row>
    <row r="22" spans="2:10" ht="23.25" customHeight="1">
      <c r="B22" s="67">
        <v>19</v>
      </c>
      <c r="C22" s="68" t="s">
        <v>54</v>
      </c>
      <c r="D22" s="87">
        <v>-13</v>
      </c>
      <c r="E22" s="284">
        <v>163</v>
      </c>
      <c r="F22" s="285">
        <v>150</v>
      </c>
      <c r="G22" s="68" t="s">
        <v>55</v>
      </c>
      <c r="H22" s="71">
        <v>19</v>
      </c>
      <c r="J22" s="286"/>
    </row>
    <row r="23" spans="2:10" ht="18.75" customHeight="1">
      <c r="B23" s="650" t="s">
        <v>102</v>
      </c>
      <c r="C23" s="651"/>
      <c r="D23" s="287">
        <v>0</v>
      </c>
      <c r="E23" s="123">
        <v>107.21052631578948</v>
      </c>
      <c r="F23" s="125">
        <v>107.36842105263158</v>
      </c>
      <c r="G23" s="651" t="s">
        <v>66</v>
      </c>
      <c r="H23" s="652"/>
      <c r="J23" s="286"/>
    </row>
    <row r="24" spans="2:10" ht="22.5" customHeight="1">
      <c r="B24" s="653" t="s">
        <v>156</v>
      </c>
      <c r="C24" s="653"/>
      <c r="D24" s="114"/>
      <c r="E24" s="81">
        <v>166</v>
      </c>
      <c r="F24" s="81">
        <v>163</v>
      </c>
      <c r="G24" s="654" t="s">
        <v>103</v>
      </c>
      <c r="H24" s="655"/>
      <c r="J24" s="286"/>
    </row>
    <row r="25" spans="2:10" ht="18.75" customHeight="1">
      <c r="B25" s="82" t="s">
        <v>191</v>
      </c>
      <c r="C25" s="115"/>
      <c r="D25" s="104"/>
      <c r="E25" s="115"/>
      <c r="F25" s="77"/>
      <c r="G25" s="115"/>
      <c r="H25" s="46" t="s">
        <v>192</v>
      </c>
      <c r="J25" s="286"/>
    </row>
    <row r="26" spans="2:10">
      <c r="B26" s="616" t="s">
        <v>262</v>
      </c>
      <c r="C26" s="617"/>
      <c r="D26" s="618"/>
      <c r="E26" s="262">
        <v>166</v>
      </c>
      <c r="F26" s="262">
        <v>162</v>
      </c>
      <c r="G26" s="263"/>
      <c r="H26" s="264" t="s">
        <v>285</v>
      </c>
      <c r="J26" s="286"/>
    </row>
    <row r="28" spans="2:10">
      <c r="E28" s="288"/>
    </row>
    <row r="29" spans="2:10">
      <c r="E29" s="288"/>
    </row>
    <row r="30" spans="2:10">
      <c r="E30" s="288"/>
    </row>
  </sheetData>
  <mergeCells count="7">
    <mergeCell ref="B26:D26"/>
    <mergeCell ref="B1:H1"/>
    <mergeCell ref="B2:H2"/>
    <mergeCell ref="B23:C23"/>
    <mergeCell ref="G23:H23"/>
    <mergeCell ref="B24:C24"/>
    <mergeCell ref="G24:H24"/>
  </mergeCells>
  <conditionalFormatting sqref="E4:E23">
    <cfRule type="colorScale" priority="2">
      <colorScale>
        <cfvo type="num" val="1"/>
        <cfvo type="num" val="84"/>
        <cfvo type="num" val="166"/>
        <color rgb="FF00B050"/>
        <color rgb="FFFFEB84"/>
        <color rgb="FFC00000"/>
      </colorScale>
    </cfRule>
  </conditionalFormatting>
  <conditionalFormatting sqref="E28:E29">
    <cfRule type="colorScale" priority="1">
      <colorScale>
        <cfvo type="num" val="1"/>
        <cfvo type="num" val="84"/>
        <cfvo type="num" val="166"/>
        <color rgb="FF00B050"/>
        <color rgb="FFFFEB84"/>
        <color rgb="FFC00000"/>
      </colorScale>
    </cfRule>
  </conditionalFormatting>
  <conditionalFormatting sqref="E30">
    <cfRule type="colorScale" priority="3">
      <colorScale>
        <cfvo type="num" val="1"/>
        <cfvo type="num" val="81.5"/>
        <cfvo type="num" val="163"/>
        <color rgb="FF00B050"/>
        <color rgb="FFFFEB84"/>
        <color rgb="FFC00000"/>
      </colorScale>
    </cfRule>
  </conditionalFormatting>
  <conditionalFormatting sqref="F4:F22">
    <cfRule type="colorScale" priority="4">
      <colorScale>
        <cfvo type="num" val="1"/>
        <cfvo type="num" val="81.5"/>
        <cfvo type="num" val="163"/>
        <color rgb="FF00B050"/>
        <color rgb="FFFFEB84"/>
        <color rgb="FFC00000"/>
      </colorScale>
    </cfRule>
  </conditionalFormatting>
  <conditionalFormatting sqref="F23">
    <cfRule type="colorScale" priority="5">
      <colorScale>
        <cfvo type="num" val="1"/>
        <cfvo type="num" val="82"/>
        <cfvo type="num" val="163"/>
        <color rgb="FF00B050"/>
        <color rgb="FFFFEB84"/>
        <color rgb="FFC00000"/>
      </colorScale>
    </cfRule>
  </conditionalFormatting>
  <conditionalFormatting sqref="J4:J26">
    <cfRule type="colorScale" priority="6">
      <colorScale>
        <cfvo type="num" val="1"/>
        <cfvo type="num" val="81.5"/>
        <cfvo type="num" val="163"/>
        <color rgb="FF00B050"/>
        <color rgb="FFFFEB84"/>
        <color rgb="FFC00000"/>
      </colorScale>
    </cfRule>
  </conditionalFormatting>
  <printOptions horizontalCentered="1" verticalCentered="1"/>
  <pageMargins left="0" right="0" top="0" bottom="0" header="0" footer="0"/>
  <pageSetup paperSize="9" scale="10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 id="{92E19051-7B34-4B4B-976E-981BD4DB1816}">
            <x14:iconSet custom="1">
              <x14:cfvo type="percent">
                <xm:f>0</xm:f>
              </x14:cfvo>
              <x14:cfvo type="num">
                <xm:f>0</xm:f>
              </x14:cfvo>
              <x14:cfvo type="num" gte="0">
                <xm:f>0</xm:f>
              </x14:cfvo>
              <x14:cfIcon iconSet="3Triangles" iconId="0"/>
              <x14:cfIcon iconSet="3Triangles" iconId="1"/>
              <x14:cfIcon iconSet="3Triangles" iconId="2"/>
            </x14:iconSet>
          </x14:cfRule>
          <xm:sqref>D6:D22</xm:sqref>
        </x14:conditionalFormatting>
        <x14:conditionalFormatting xmlns:xm="http://schemas.microsoft.com/office/excel/2006/main">
          <x14:cfRule type="iconSet" priority="7" id="{432C95A3-8F3F-4006-B12D-B5C36734C826}">
            <x14:iconSet custom="1">
              <x14:cfvo type="percent">
                <xm:f>0</xm:f>
              </x14:cfvo>
              <x14:cfvo type="num">
                <xm:f>0</xm:f>
              </x14:cfvo>
              <x14:cfvo type="num" gte="0">
                <xm:f>0</xm:f>
              </x14:cfvo>
              <x14:cfIcon iconSet="3Triangles" iconId="0"/>
              <x14:cfIcon iconSet="3Triangles" iconId="1"/>
              <x14:cfIcon iconSet="3Triangles" iconId="2"/>
            </x14:iconSet>
          </x14:cfRule>
          <xm:sqref>D23:D24 D4:D5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DE74A-D1E1-448D-951E-30532071A4C2}">
  <sheetPr>
    <tabColor rgb="FFC00000"/>
  </sheetPr>
  <dimension ref="A1:AK56"/>
  <sheetViews>
    <sheetView zoomScaleNormal="100" workbookViewId="0">
      <selection activeCell="R1" sqref="Q1:R2"/>
    </sheetView>
  </sheetViews>
  <sheetFormatPr defaultRowHeight="15"/>
  <cols>
    <col min="1" max="1" width="8.140625" style="2" customWidth="1"/>
    <col min="2" max="2" width="7.7109375" customWidth="1"/>
    <col min="3" max="3" width="13.7109375" style="3" customWidth="1"/>
    <col min="4" max="4" width="11.7109375" customWidth="1"/>
    <col min="5" max="5" width="11.5703125" customWidth="1"/>
    <col min="6" max="6" width="10.5703125" customWidth="1"/>
    <col min="7" max="8" width="10.42578125" customWidth="1"/>
    <col min="9" max="9" width="10" customWidth="1"/>
    <col min="10" max="10" width="8.140625" customWidth="1"/>
    <col min="11" max="12" width="10.42578125" customWidth="1"/>
    <col min="13" max="13" width="12.42578125" style="3" customWidth="1"/>
    <col min="14" max="14" width="6.28515625" customWidth="1"/>
    <col min="18" max="18" width="18.140625" bestFit="1" customWidth="1"/>
    <col min="21" max="21" width="20" bestFit="1" customWidth="1"/>
  </cols>
  <sheetData>
    <row r="1" spans="2:37" ht="31.5" customHeight="1">
      <c r="B1" s="580" t="s">
        <v>336</v>
      </c>
      <c r="C1" s="581"/>
      <c r="D1" s="581"/>
      <c r="E1" s="581"/>
      <c r="F1" s="581"/>
      <c r="G1" s="581"/>
      <c r="H1" s="581"/>
      <c r="I1" s="581"/>
      <c r="J1" s="581"/>
      <c r="K1" s="581"/>
      <c r="L1" s="581"/>
      <c r="M1" s="581"/>
      <c r="N1" s="582"/>
      <c r="R1" s="17" t="s">
        <v>83</v>
      </c>
    </row>
    <row r="2" spans="2:37" ht="34.5" customHeight="1">
      <c r="B2" s="632" t="s">
        <v>337</v>
      </c>
      <c r="C2" s="510"/>
      <c r="D2" s="510"/>
      <c r="E2" s="510"/>
      <c r="F2" s="510"/>
      <c r="G2" s="510"/>
      <c r="H2" s="510"/>
      <c r="I2" s="510"/>
      <c r="J2" s="510"/>
      <c r="K2" s="510"/>
      <c r="L2" s="510"/>
      <c r="M2" s="510"/>
      <c r="N2" s="633"/>
      <c r="O2" s="289"/>
      <c r="R2" s="18" t="s">
        <v>84</v>
      </c>
    </row>
    <row r="3" spans="2:37" ht="22.5" customHeight="1">
      <c r="B3" s="634" t="s">
        <v>196</v>
      </c>
      <c r="C3" s="586" t="s">
        <v>0</v>
      </c>
      <c r="D3" s="660" t="s">
        <v>338</v>
      </c>
      <c r="E3" s="661"/>
      <c r="F3" s="660" t="s">
        <v>339</v>
      </c>
      <c r="G3" s="662"/>
      <c r="H3" s="662"/>
      <c r="I3" s="661"/>
      <c r="J3" s="500" t="s">
        <v>60</v>
      </c>
      <c r="K3" s="500" t="s">
        <v>340</v>
      </c>
      <c r="L3" s="500" t="s">
        <v>341</v>
      </c>
      <c r="M3" s="586" t="s">
        <v>5</v>
      </c>
      <c r="N3" s="656" t="s">
        <v>342</v>
      </c>
    </row>
    <row r="4" spans="2:37" ht="99" customHeight="1">
      <c r="B4" s="634"/>
      <c r="C4" s="586"/>
      <c r="D4" s="291" t="s">
        <v>343</v>
      </c>
      <c r="E4" s="292" t="s">
        <v>344</v>
      </c>
      <c r="F4" s="291" t="s">
        <v>345</v>
      </c>
      <c r="G4" s="50" t="s">
        <v>346</v>
      </c>
      <c r="H4" s="293" t="s">
        <v>347</v>
      </c>
      <c r="I4" s="294" t="s">
        <v>348</v>
      </c>
      <c r="J4" s="500"/>
      <c r="K4" s="500"/>
      <c r="L4" s="500"/>
      <c r="M4" s="586"/>
      <c r="N4" s="656"/>
      <c r="U4" s="280"/>
      <c r="V4" s="281"/>
      <c r="W4" s="281"/>
      <c r="X4" s="281"/>
      <c r="Y4" s="281"/>
      <c r="Z4" s="281"/>
      <c r="AA4" s="281"/>
      <c r="AB4" s="281"/>
      <c r="AC4" s="281"/>
    </row>
    <row r="5" spans="2:37" ht="34.5" customHeight="1">
      <c r="B5" s="67">
        <v>1</v>
      </c>
      <c r="C5" s="68" t="s">
        <v>62</v>
      </c>
      <c r="D5" s="295">
        <v>32</v>
      </c>
      <c r="E5" s="296">
        <v>28</v>
      </c>
      <c r="F5" s="295">
        <v>59</v>
      </c>
      <c r="G5" s="69">
        <v>17</v>
      </c>
      <c r="H5" s="69">
        <v>4</v>
      </c>
      <c r="I5" s="296">
        <v>23</v>
      </c>
      <c r="J5" s="87">
        <v>3</v>
      </c>
      <c r="K5" s="90">
        <v>22</v>
      </c>
      <c r="L5" s="69">
        <v>25</v>
      </c>
      <c r="M5" s="68" t="s">
        <v>77</v>
      </c>
      <c r="N5" s="71">
        <v>1</v>
      </c>
      <c r="O5" s="7"/>
      <c r="P5" s="7"/>
      <c r="V5" s="7"/>
      <c r="W5" s="7"/>
      <c r="X5" s="7"/>
      <c r="Y5" s="7"/>
      <c r="Z5" s="7"/>
      <c r="AA5" s="7"/>
      <c r="AB5" s="7"/>
      <c r="AC5" s="7"/>
      <c r="AD5" s="7"/>
      <c r="AE5" s="7"/>
      <c r="AF5" s="7"/>
      <c r="AG5" s="7"/>
      <c r="AH5" s="7"/>
      <c r="AI5" s="7"/>
      <c r="AJ5" s="7"/>
      <c r="AK5" s="7"/>
    </row>
    <row r="6" spans="2:37" ht="34.5" customHeight="1">
      <c r="B6" s="72">
        <v>2</v>
      </c>
      <c r="C6" s="73" t="s">
        <v>11</v>
      </c>
      <c r="D6" s="295">
        <v>65</v>
      </c>
      <c r="E6" s="296">
        <v>21</v>
      </c>
      <c r="F6" s="295">
        <v>77</v>
      </c>
      <c r="G6" s="69">
        <v>32</v>
      </c>
      <c r="H6" s="69">
        <v>23</v>
      </c>
      <c r="I6" s="296">
        <v>28</v>
      </c>
      <c r="J6" s="87">
        <v>3</v>
      </c>
      <c r="K6" s="90">
        <v>35</v>
      </c>
      <c r="L6" s="69">
        <v>38</v>
      </c>
      <c r="M6" s="73" t="s">
        <v>16</v>
      </c>
      <c r="N6" s="74">
        <v>2</v>
      </c>
      <c r="O6" s="7"/>
      <c r="P6" s="7"/>
      <c r="V6" s="7"/>
      <c r="W6" s="7"/>
      <c r="X6" s="7"/>
      <c r="Y6" s="7"/>
      <c r="Z6" s="7"/>
      <c r="AA6" s="7"/>
      <c r="AB6" s="7"/>
      <c r="AC6" s="7"/>
      <c r="AD6" s="7"/>
      <c r="AE6" s="7"/>
      <c r="AF6" s="7"/>
      <c r="AG6" s="7"/>
      <c r="AH6" s="7"/>
      <c r="AI6" s="7"/>
      <c r="AJ6" s="7"/>
      <c r="AK6" s="7"/>
    </row>
    <row r="7" spans="2:37" ht="34.5" customHeight="1">
      <c r="B7" s="67">
        <v>3</v>
      </c>
      <c r="C7" s="68" t="s">
        <v>34</v>
      </c>
      <c r="D7" s="295">
        <v>63</v>
      </c>
      <c r="E7" s="296">
        <v>56</v>
      </c>
      <c r="F7" s="295">
        <v>69</v>
      </c>
      <c r="G7" s="69">
        <v>30</v>
      </c>
      <c r="H7" s="69">
        <v>29</v>
      </c>
      <c r="I7" s="296">
        <v>46</v>
      </c>
      <c r="J7" s="87">
        <v>5</v>
      </c>
      <c r="K7" s="90">
        <v>44</v>
      </c>
      <c r="L7" s="69">
        <v>49</v>
      </c>
      <c r="M7" s="68" t="s">
        <v>36</v>
      </c>
      <c r="N7" s="71">
        <v>3</v>
      </c>
      <c r="O7" s="7"/>
      <c r="P7" s="7"/>
      <c r="V7" s="7"/>
      <c r="W7" s="7"/>
      <c r="X7" s="7"/>
      <c r="Y7" s="7"/>
      <c r="Z7" s="7"/>
      <c r="AA7" s="7"/>
      <c r="AB7" s="7"/>
      <c r="AC7" s="7"/>
      <c r="AD7" s="7"/>
      <c r="AE7" s="7"/>
      <c r="AF7" s="7"/>
      <c r="AG7" s="7"/>
      <c r="AH7" s="7"/>
      <c r="AI7" s="7"/>
      <c r="AJ7" s="7"/>
      <c r="AK7" s="7"/>
    </row>
    <row r="8" spans="2:37" ht="34.5" customHeight="1">
      <c r="B8" s="72">
        <v>4</v>
      </c>
      <c r="C8" s="73" t="s">
        <v>20</v>
      </c>
      <c r="D8" s="295">
        <v>57</v>
      </c>
      <c r="E8" s="296">
        <v>20</v>
      </c>
      <c r="F8" s="295">
        <v>80</v>
      </c>
      <c r="G8" s="69">
        <v>53</v>
      </c>
      <c r="H8" s="69">
        <v>39</v>
      </c>
      <c r="I8" s="296">
        <v>48</v>
      </c>
      <c r="J8" s="87">
        <v>-5</v>
      </c>
      <c r="K8" s="90">
        <v>48</v>
      </c>
      <c r="L8" s="69">
        <v>43</v>
      </c>
      <c r="M8" s="73" t="s">
        <v>61</v>
      </c>
      <c r="N8" s="74">
        <v>4</v>
      </c>
      <c r="O8" s="7"/>
      <c r="P8" s="7"/>
      <c r="V8" s="7"/>
      <c r="W8" s="7"/>
      <c r="X8" s="7"/>
      <c r="Y8" s="7"/>
      <c r="Z8" s="7"/>
      <c r="AA8" s="7"/>
      <c r="AB8" s="7"/>
      <c r="AC8" s="7"/>
      <c r="AD8" s="7"/>
      <c r="AE8" s="7"/>
      <c r="AF8" s="7"/>
      <c r="AG8" s="7"/>
      <c r="AH8" s="7"/>
      <c r="AI8" s="7"/>
      <c r="AJ8" s="7"/>
      <c r="AK8" s="7"/>
    </row>
    <row r="9" spans="2:37" ht="34.5" customHeight="1">
      <c r="B9" s="67">
        <v>5</v>
      </c>
      <c r="C9" s="68" t="s">
        <v>26</v>
      </c>
      <c r="D9" s="295">
        <v>85</v>
      </c>
      <c r="E9" s="296">
        <v>59</v>
      </c>
      <c r="F9" s="295">
        <v>64</v>
      </c>
      <c r="G9" s="69">
        <v>56</v>
      </c>
      <c r="H9" s="69">
        <v>61</v>
      </c>
      <c r="I9" s="296">
        <v>49</v>
      </c>
      <c r="J9" s="87">
        <v>1</v>
      </c>
      <c r="K9" s="90">
        <v>59</v>
      </c>
      <c r="L9" s="69">
        <v>60</v>
      </c>
      <c r="M9" s="68" t="s">
        <v>30</v>
      </c>
      <c r="N9" s="71">
        <v>5</v>
      </c>
      <c r="O9" s="7"/>
      <c r="P9" s="7"/>
      <c r="V9" s="7"/>
      <c r="W9" s="7"/>
      <c r="X9" s="7"/>
      <c r="Y9" s="7"/>
      <c r="Z9" s="7"/>
      <c r="AA9" s="7"/>
      <c r="AB9" s="7"/>
      <c r="AC9" s="7"/>
      <c r="AD9" s="7"/>
      <c r="AE9" s="7"/>
      <c r="AF9" s="7"/>
      <c r="AG9" s="7"/>
      <c r="AH9" s="7"/>
      <c r="AI9" s="7"/>
      <c r="AJ9" s="7"/>
      <c r="AK9" s="7"/>
    </row>
    <row r="10" spans="2:37" ht="34.5" customHeight="1">
      <c r="B10" s="72">
        <v>6</v>
      </c>
      <c r="C10" s="73" t="s">
        <v>17</v>
      </c>
      <c r="D10" s="295">
        <v>70</v>
      </c>
      <c r="E10" s="296">
        <v>75</v>
      </c>
      <c r="F10" s="295">
        <v>60</v>
      </c>
      <c r="G10" s="69">
        <v>84</v>
      </c>
      <c r="H10" s="69">
        <v>30</v>
      </c>
      <c r="I10" s="296">
        <v>60</v>
      </c>
      <c r="J10" s="87">
        <v>-2</v>
      </c>
      <c r="K10" s="90">
        <v>63</v>
      </c>
      <c r="L10" s="69">
        <v>61</v>
      </c>
      <c r="M10" s="73" t="s">
        <v>19</v>
      </c>
      <c r="N10" s="74">
        <v>6</v>
      </c>
      <c r="O10" s="7"/>
      <c r="P10" s="7"/>
      <c r="V10" s="7"/>
      <c r="W10" s="7"/>
      <c r="X10" s="7"/>
      <c r="Y10" s="7"/>
      <c r="Z10" s="7"/>
      <c r="AA10" s="7"/>
      <c r="AB10" s="7"/>
      <c r="AC10" s="7"/>
      <c r="AD10" s="7"/>
      <c r="AE10" s="7"/>
      <c r="AF10" s="7"/>
      <c r="AG10" s="7"/>
      <c r="AH10" s="7"/>
      <c r="AI10" s="7"/>
      <c r="AJ10" s="7"/>
      <c r="AK10" s="7"/>
    </row>
    <row r="11" spans="2:37" ht="34.5" customHeight="1">
      <c r="B11" s="67">
        <v>7</v>
      </c>
      <c r="C11" s="68" t="s">
        <v>31</v>
      </c>
      <c r="D11" s="295">
        <v>80</v>
      </c>
      <c r="E11" s="296">
        <v>78</v>
      </c>
      <c r="F11" s="295">
        <v>61</v>
      </c>
      <c r="G11" s="69">
        <v>85</v>
      </c>
      <c r="H11" s="69">
        <v>77</v>
      </c>
      <c r="I11" s="296">
        <v>45</v>
      </c>
      <c r="J11" s="87">
        <v>2</v>
      </c>
      <c r="K11" s="90">
        <v>70</v>
      </c>
      <c r="L11" s="69">
        <v>72</v>
      </c>
      <c r="M11" s="68" t="s">
        <v>33</v>
      </c>
      <c r="N11" s="71">
        <v>7</v>
      </c>
      <c r="O11" s="7"/>
      <c r="P11" s="7"/>
      <c r="V11" s="7"/>
      <c r="W11" s="7"/>
      <c r="X11" s="7"/>
      <c r="Y11" s="7"/>
      <c r="Z11" s="7"/>
      <c r="AA11" s="7"/>
      <c r="AB11" s="7"/>
      <c r="AC11" s="7"/>
      <c r="AD11" s="7"/>
      <c r="AE11" s="7"/>
      <c r="AF11" s="7"/>
      <c r="AG11" s="7"/>
      <c r="AH11" s="7"/>
      <c r="AI11" s="7"/>
      <c r="AJ11" s="7"/>
      <c r="AK11" s="7"/>
    </row>
    <row r="12" spans="2:37" ht="34.5" customHeight="1">
      <c r="B12" s="72">
        <v>8</v>
      </c>
      <c r="C12" s="73" t="s">
        <v>48</v>
      </c>
      <c r="D12" s="295">
        <v>46</v>
      </c>
      <c r="E12" s="296">
        <v>70</v>
      </c>
      <c r="F12" s="295">
        <v>78</v>
      </c>
      <c r="G12" s="69">
        <v>66</v>
      </c>
      <c r="H12" s="69">
        <v>79</v>
      </c>
      <c r="I12" s="296">
        <v>97</v>
      </c>
      <c r="J12" s="87">
        <v>7</v>
      </c>
      <c r="K12" s="90">
        <v>77</v>
      </c>
      <c r="L12" s="69">
        <v>84</v>
      </c>
      <c r="M12" s="73" t="s">
        <v>51</v>
      </c>
      <c r="N12" s="74">
        <v>8</v>
      </c>
      <c r="O12" s="7"/>
      <c r="P12" s="7"/>
      <c r="V12" s="7"/>
      <c r="W12" s="7"/>
      <c r="X12" s="7"/>
      <c r="Y12" s="7"/>
      <c r="Z12" s="7"/>
      <c r="AA12" s="7"/>
      <c r="AB12" s="7"/>
      <c r="AC12" s="7"/>
      <c r="AD12" s="7"/>
      <c r="AE12" s="7"/>
      <c r="AF12" s="7"/>
      <c r="AG12" s="7"/>
      <c r="AH12" s="7"/>
      <c r="AI12" s="7"/>
      <c r="AJ12" s="7"/>
      <c r="AK12" s="7"/>
    </row>
    <row r="13" spans="2:37" ht="34.5" customHeight="1">
      <c r="B13" s="67">
        <v>9</v>
      </c>
      <c r="C13" s="68" t="s">
        <v>37</v>
      </c>
      <c r="D13" s="295">
        <v>91</v>
      </c>
      <c r="E13" s="296">
        <v>55</v>
      </c>
      <c r="F13" s="295">
        <v>93</v>
      </c>
      <c r="G13" s="69">
        <v>75</v>
      </c>
      <c r="H13" s="69">
        <v>110</v>
      </c>
      <c r="I13" s="296">
        <v>82</v>
      </c>
      <c r="J13" s="87">
        <v>-2</v>
      </c>
      <c r="K13" s="90">
        <v>88</v>
      </c>
      <c r="L13" s="69">
        <v>86</v>
      </c>
      <c r="M13" s="68" t="s">
        <v>39</v>
      </c>
      <c r="N13" s="71">
        <v>9</v>
      </c>
      <c r="O13" s="7"/>
      <c r="P13" s="7"/>
      <c r="V13" s="7"/>
      <c r="W13" s="7"/>
      <c r="X13" s="7"/>
      <c r="Y13" s="7"/>
      <c r="Z13" s="7"/>
      <c r="AA13" s="7"/>
      <c r="AB13" s="7"/>
      <c r="AC13" s="7"/>
      <c r="AD13" s="7"/>
      <c r="AE13" s="7"/>
      <c r="AF13" s="7"/>
      <c r="AG13" s="7"/>
      <c r="AH13" s="7"/>
      <c r="AI13" s="7"/>
      <c r="AJ13" s="7"/>
      <c r="AK13" s="7"/>
    </row>
    <row r="14" spans="2:37" ht="34.5" customHeight="1">
      <c r="B14" s="72">
        <v>10</v>
      </c>
      <c r="C14" s="73" t="s">
        <v>40</v>
      </c>
      <c r="D14" s="295">
        <v>59</v>
      </c>
      <c r="E14" s="296">
        <v>107</v>
      </c>
      <c r="F14" s="295">
        <v>75</v>
      </c>
      <c r="G14" s="69">
        <v>94</v>
      </c>
      <c r="H14" s="69">
        <v>121</v>
      </c>
      <c r="I14" s="296">
        <v>77</v>
      </c>
      <c r="J14" s="87">
        <v>-1</v>
      </c>
      <c r="K14" s="90">
        <v>92</v>
      </c>
      <c r="L14" s="69">
        <v>91</v>
      </c>
      <c r="M14" s="73" t="s">
        <v>42</v>
      </c>
      <c r="N14" s="74">
        <v>10</v>
      </c>
      <c r="O14" s="7"/>
      <c r="P14" s="7"/>
      <c r="V14" s="7"/>
      <c r="W14" s="7"/>
      <c r="X14" s="7"/>
      <c r="Y14" s="7"/>
      <c r="Z14" s="7"/>
      <c r="AA14" s="7"/>
      <c r="AB14" s="7"/>
      <c r="AC14" s="7"/>
      <c r="AD14" s="7"/>
      <c r="AE14" s="7"/>
      <c r="AF14" s="7"/>
      <c r="AG14" s="7"/>
      <c r="AH14" s="7"/>
      <c r="AI14" s="7"/>
      <c r="AJ14" s="7"/>
      <c r="AK14" s="7"/>
    </row>
    <row r="15" spans="2:37" ht="34.5" customHeight="1">
      <c r="B15" s="67">
        <v>11</v>
      </c>
      <c r="C15" s="68" t="s">
        <v>22</v>
      </c>
      <c r="D15" s="295">
        <v>90</v>
      </c>
      <c r="E15" s="296">
        <v>117</v>
      </c>
      <c r="F15" s="295">
        <v>101</v>
      </c>
      <c r="G15" s="69">
        <v>109</v>
      </c>
      <c r="H15" s="69">
        <v>108</v>
      </c>
      <c r="I15" s="296">
        <v>79</v>
      </c>
      <c r="J15" s="87">
        <v>-3</v>
      </c>
      <c r="K15" s="90">
        <v>99</v>
      </c>
      <c r="L15" s="69">
        <v>96</v>
      </c>
      <c r="M15" s="68" t="s">
        <v>25</v>
      </c>
      <c r="N15" s="71">
        <v>11</v>
      </c>
      <c r="O15" s="7"/>
      <c r="P15" s="7"/>
      <c r="V15" s="7"/>
      <c r="W15" s="7"/>
      <c r="X15" s="7"/>
      <c r="Y15" s="7"/>
      <c r="Z15" s="7"/>
      <c r="AA15" s="7"/>
      <c r="AB15" s="7"/>
      <c r="AC15" s="7"/>
      <c r="AD15" s="7"/>
      <c r="AE15" s="7"/>
      <c r="AF15" s="7"/>
      <c r="AG15" s="7"/>
      <c r="AH15" s="7"/>
      <c r="AI15" s="7"/>
      <c r="AJ15" s="7"/>
      <c r="AK15" s="7"/>
    </row>
    <row r="16" spans="2:37" ht="34.5" customHeight="1">
      <c r="B16" s="72">
        <v>12</v>
      </c>
      <c r="C16" s="73" t="s">
        <v>46</v>
      </c>
      <c r="D16" s="295">
        <v>97</v>
      </c>
      <c r="E16" s="296">
        <v>103</v>
      </c>
      <c r="F16" s="295">
        <v>90</v>
      </c>
      <c r="G16" s="69">
        <v>111</v>
      </c>
      <c r="H16" s="69">
        <v>126</v>
      </c>
      <c r="I16" s="296">
        <v>105</v>
      </c>
      <c r="J16" s="87">
        <v>2</v>
      </c>
      <c r="K16" s="90">
        <v>102</v>
      </c>
      <c r="L16" s="69">
        <v>104</v>
      </c>
      <c r="M16" s="73" t="s">
        <v>47</v>
      </c>
      <c r="N16" s="74">
        <v>12</v>
      </c>
      <c r="O16" s="7"/>
      <c r="P16" s="7"/>
      <c r="V16" s="7"/>
      <c r="W16" s="7"/>
      <c r="X16" s="7"/>
      <c r="Y16" s="7"/>
      <c r="Z16" s="7"/>
      <c r="AA16" s="7"/>
      <c r="AB16" s="7"/>
      <c r="AC16" s="7"/>
      <c r="AD16" s="7"/>
      <c r="AE16" s="7"/>
      <c r="AF16" s="7"/>
      <c r="AG16" s="7"/>
      <c r="AH16" s="7"/>
      <c r="AI16" s="7"/>
      <c r="AJ16" s="7"/>
      <c r="AK16" s="7"/>
    </row>
    <row r="17" spans="1:37" ht="34.5" customHeight="1">
      <c r="B17" s="67">
        <v>13</v>
      </c>
      <c r="C17" s="68" t="s">
        <v>69</v>
      </c>
      <c r="D17" s="295">
        <v>126</v>
      </c>
      <c r="E17" s="296">
        <v>84</v>
      </c>
      <c r="F17" s="295">
        <v>120</v>
      </c>
      <c r="G17" s="69">
        <v>128</v>
      </c>
      <c r="H17" s="69">
        <v>129</v>
      </c>
      <c r="I17" s="296">
        <v>127</v>
      </c>
      <c r="J17" s="87">
        <v>-1</v>
      </c>
      <c r="K17" s="90">
        <v>126</v>
      </c>
      <c r="L17" s="69">
        <v>125</v>
      </c>
      <c r="M17" s="68" t="s">
        <v>70</v>
      </c>
      <c r="N17" s="71">
        <v>13</v>
      </c>
      <c r="O17" s="7"/>
      <c r="P17" s="7"/>
      <c r="V17" s="7"/>
      <c r="W17" s="7"/>
      <c r="X17" s="7"/>
      <c r="Y17" s="7"/>
      <c r="Z17" s="7"/>
      <c r="AA17" s="7"/>
      <c r="AB17" s="7"/>
      <c r="AC17" s="7"/>
      <c r="AD17" s="7"/>
      <c r="AE17" s="7"/>
      <c r="AF17" s="7"/>
      <c r="AG17" s="7"/>
      <c r="AH17" s="7"/>
      <c r="AI17" s="7"/>
      <c r="AJ17" s="7"/>
      <c r="AK17" s="7"/>
    </row>
    <row r="18" spans="1:37" ht="34.5" customHeight="1">
      <c r="B18" s="647" t="s">
        <v>102</v>
      </c>
      <c r="C18" s="648"/>
      <c r="D18" s="297">
        <v>73.92307692307692</v>
      </c>
      <c r="E18" s="298">
        <v>67.15384615384616</v>
      </c>
      <c r="F18" s="297">
        <v>79</v>
      </c>
      <c r="G18" s="44">
        <v>72.307692307692307</v>
      </c>
      <c r="H18" s="44">
        <v>72</v>
      </c>
      <c r="I18" s="298">
        <v>66.615384615384613</v>
      </c>
      <c r="J18" s="299">
        <v>0.69230769230767919</v>
      </c>
      <c r="K18" s="44">
        <v>71.15384615384616</v>
      </c>
      <c r="L18" s="90">
        <v>71.84615384615384</v>
      </c>
      <c r="M18" s="648" t="s">
        <v>66</v>
      </c>
      <c r="N18" s="649"/>
      <c r="O18" s="7"/>
      <c r="P18" s="7"/>
      <c r="V18" s="7"/>
      <c r="W18" s="7"/>
      <c r="X18" s="7"/>
      <c r="Y18" s="7"/>
      <c r="Z18" s="7"/>
      <c r="AA18" s="7"/>
      <c r="AB18" s="7"/>
      <c r="AC18" s="7"/>
      <c r="AD18" s="7"/>
      <c r="AE18" s="7"/>
      <c r="AF18" s="7"/>
      <c r="AG18" s="7"/>
      <c r="AH18" s="7"/>
      <c r="AI18" s="7"/>
      <c r="AJ18" s="7"/>
      <c r="AK18" s="7"/>
    </row>
    <row r="19" spans="1:37" ht="32.25" customHeight="1">
      <c r="B19" s="657" t="s">
        <v>156</v>
      </c>
      <c r="C19" s="658"/>
      <c r="D19" s="83">
        <v>134</v>
      </c>
      <c r="E19" s="83">
        <v>134</v>
      </c>
      <c r="F19" s="83">
        <v>134</v>
      </c>
      <c r="G19" s="83">
        <v>134</v>
      </c>
      <c r="H19" s="83">
        <v>134</v>
      </c>
      <c r="I19" s="83">
        <v>134</v>
      </c>
      <c r="J19" s="300"/>
      <c r="K19" s="83">
        <v>134</v>
      </c>
      <c r="L19" s="301">
        <v>133</v>
      </c>
      <c r="M19" s="607" t="s">
        <v>103</v>
      </c>
      <c r="N19" s="659"/>
      <c r="V19" s="7"/>
      <c r="W19" s="7"/>
      <c r="X19" s="7"/>
      <c r="Y19" s="7"/>
      <c r="Z19" s="7"/>
      <c r="AA19" s="7"/>
      <c r="AB19" s="7"/>
      <c r="AC19" s="7"/>
      <c r="AD19" s="7"/>
      <c r="AE19" s="7"/>
      <c r="AF19" s="7"/>
      <c r="AG19" s="7"/>
      <c r="AH19" s="7"/>
      <c r="AI19" s="7"/>
      <c r="AJ19" s="7"/>
      <c r="AK19" s="7"/>
    </row>
    <row r="20" spans="1:37" ht="29.25" customHeight="1">
      <c r="A20" s="3"/>
      <c r="B20" s="627" t="s">
        <v>349</v>
      </c>
      <c r="C20" s="627"/>
      <c r="D20" s="627"/>
      <c r="E20" s="627"/>
      <c r="F20" s="627"/>
      <c r="G20" s="627"/>
      <c r="H20" s="627"/>
      <c r="I20" s="628" t="s">
        <v>350</v>
      </c>
      <c r="J20" s="628"/>
      <c r="K20" s="628"/>
      <c r="L20" s="628"/>
      <c r="M20" s="628"/>
      <c r="N20" s="628"/>
      <c r="O20" s="3"/>
      <c r="P20" s="3"/>
      <c r="V20" s="7"/>
      <c r="W20" s="7"/>
      <c r="X20" s="7"/>
      <c r="Y20" s="7"/>
      <c r="Z20" s="7"/>
      <c r="AA20" s="7"/>
      <c r="AB20" s="7"/>
      <c r="AC20" s="7"/>
      <c r="AD20" s="7"/>
      <c r="AE20" s="7"/>
      <c r="AF20" s="7"/>
      <c r="AG20" s="7"/>
      <c r="AH20" s="7"/>
      <c r="AI20" s="7"/>
      <c r="AJ20" s="7"/>
      <c r="AK20" s="7"/>
    </row>
    <row r="21" spans="1:37" ht="34.5" customHeight="1">
      <c r="A21" s="3"/>
      <c r="B21" s="576" t="s">
        <v>284</v>
      </c>
      <c r="C21" s="577"/>
      <c r="D21" s="236">
        <v>134</v>
      </c>
      <c r="E21" s="236">
        <v>134</v>
      </c>
      <c r="F21" s="236">
        <v>134</v>
      </c>
      <c r="G21" s="236">
        <v>134</v>
      </c>
      <c r="H21" s="236">
        <v>134</v>
      </c>
      <c r="I21" s="236">
        <v>134</v>
      </c>
      <c r="J21" s="236"/>
      <c r="K21" s="236">
        <v>134</v>
      </c>
      <c r="L21" s="236">
        <v>133</v>
      </c>
      <c r="N21" s="3"/>
      <c r="O21" s="3"/>
      <c r="P21" s="3"/>
      <c r="Q21" s="3"/>
      <c r="R21" s="3"/>
      <c r="V21" s="7"/>
      <c r="W21" s="7"/>
      <c r="X21" s="7"/>
      <c r="Y21" s="7"/>
      <c r="Z21" s="7"/>
      <c r="AA21" s="7"/>
      <c r="AB21" s="7"/>
      <c r="AC21" s="7"/>
      <c r="AD21" s="7"/>
      <c r="AE21" s="7"/>
      <c r="AF21" s="7"/>
      <c r="AG21" s="7"/>
      <c r="AH21" s="7"/>
      <c r="AI21" s="7"/>
      <c r="AJ21" s="7"/>
      <c r="AK21" s="7"/>
    </row>
    <row r="22" spans="1:37" ht="34.5" customHeight="1">
      <c r="A22" s="3"/>
      <c r="B22" s="3"/>
      <c r="D22" s="3"/>
      <c r="E22" s="3"/>
      <c r="F22" s="3"/>
      <c r="G22" s="3"/>
      <c r="H22" s="3"/>
      <c r="I22" s="3"/>
      <c r="J22" s="3"/>
      <c r="K22" s="3"/>
      <c r="L22" s="3"/>
      <c r="N22" s="3"/>
      <c r="O22" s="3"/>
      <c r="P22" s="3"/>
      <c r="V22" s="7"/>
      <c r="W22" s="7"/>
      <c r="X22" s="7"/>
      <c r="Y22" s="7"/>
      <c r="Z22" s="7"/>
      <c r="AA22" s="7"/>
      <c r="AB22" s="7"/>
      <c r="AC22" s="7"/>
      <c r="AD22" s="7"/>
      <c r="AE22" s="7"/>
      <c r="AF22" s="7"/>
      <c r="AG22" s="7"/>
      <c r="AH22" s="7"/>
      <c r="AI22" s="7"/>
      <c r="AJ22" s="7"/>
      <c r="AK22" s="7"/>
    </row>
    <row r="23" spans="1:37" ht="34.5" customHeight="1">
      <c r="A23" s="3"/>
      <c r="B23" s="3"/>
      <c r="D23" s="3"/>
      <c r="E23" s="3"/>
      <c r="F23" s="3"/>
      <c r="G23" s="3"/>
      <c r="H23" s="3"/>
      <c r="I23" s="3"/>
      <c r="J23" s="3"/>
      <c r="K23" s="3"/>
      <c r="L23" s="3"/>
      <c r="N23" s="3"/>
      <c r="O23" s="3"/>
      <c r="P23" s="3"/>
      <c r="V23" s="7"/>
      <c r="W23" s="7"/>
      <c r="X23" s="7"/>
      <c r="Y23" s="7"/>
      <c r="Z23" s="7"/>
      <c r="AA23" s="7"/>
      <c r="AB23" s="7"/>
      <c r="AC23" s="7"/>
      <c r="AD23" s="7"/>
      <c r="AE23" s="7"/>
      <c r="AF23" s="7"/>
      <c r="AG23" s="7"/>
      <c r="AH23" s="7"/>
      <c r="AI23" s="7"/>
      <c r="AJ23" s="7"/>
      <c r="AK23" s="7"/>
    </row>
    <row r="24" spans="1:37" ht="34.5" customHeight="1">
      <c r="A24" s="3"/>
      <c r="B24" s="3"/>
      <c r="D24" s="3"/>
      <c r="E24" s="3"/>
      <c r="F24" s="3"/>
      <c r="G24" s="3"/>
      <c r="H24" s="3"/>
      <c r="I24" s="3"/>
      <c r="J24" s="3"/>
      <c r="K24" s="3"/>
      <c r="L24" s="3"/>
      <c r="N24" s="3"/>
      <c r="O24" s="3"/>
      <c r="P24" s="3"/>
      <c r="W24" s="7"/>
      <c r="X24" s="7"/>
      <c r="Y24" s="7"/>
      <c r="Z24" s="7"/>
      <c r="AA24" s="7"/>
      <c r="AB24" s="7"/>
      <c r="AC24" s="7"/>
      <c r="AE24" s="7"/>
      <c r="AF24" s="7"/>
      <c r="AG24" s="7"/>
      <c r="AH24" s="7"/>
      <c r="AI24" s="7"/>
      <c r="AJ24" s="7"/>
      <c r="AK24" s="7"/>
    </row>
    <row r="25" spans="1:37" ht="34.5" customHeight="1">
      <c r="A25" s="3"/>
      <c r="B25" s="3"/>
      <c r="D25" s="3"/>
      <c r="E25" s="3"/>
      <c r="F25" s="3"/>
      <c r="G25" s="3"/>
      <c r="H25" s="3"/>
      <c r="I25" s="3"/>
      <c r="J25" s="3"/>
      <c r="K25" s="3"/>
      <c r="L25" s="3"/>
      <c r="N25" s="3"/>
      <c r="O25" s="3"/>
      <c r="P25" s="3"/>
      <c r="W25" s="7"/>
      <c r="X25" s="7"/>
      <c r="Y25" s="7"/>
      <c r="Z25" s="7"/>
      <c r="AA25" s="7"/>
      <c r="AB25" s="7"/>
      <c r="AC25" s="7"/>
      <c r="AE25" s="7"/>
      <c r="AF25" s="7"/>
      <c r="AG25" s="7"/>
      <c r="AH25" s="7"/>
      <c r="AI25" s="7"/>
      <c r="AJ25" s="7"/>
      <c r="AK25" s="7"/>
    </row>
    <row r="26" spans="1:37" ht="19.5" customHeight="1">
      <c r="Y26" s="282"/>
    </row>
    <row r="27" spans="1:37" ht="29.25" customHeight="1"/>
    <row r="37" spans="12:12">
      <c r="L37" s="3"/>
    </row>
    <row r="38" spans="12:12">
      <c r="L38" s="3"/>
    </row>
    <row r="39" spans="12:12">
      <c r="L39" s="3"/>
    </row>
    <row r="40" spans="12:12">
      <c r="L40" s="3"/>
    </row>
    <row r="41" spans="12:12">
      <c r="L41" s="3"/>
    </row>
    <row r="42" spans="12:12">
      <c r="L42" s="3"/>
    </row>
    <row r="43" spans="12:12">
      <c r="L43" s="3"/>
    </row>
    <row r="44" spans="12:12">
      <c r="L44" s="3"/>
    </row>
    <row r="45" spans="12:12">
      <c r="L45" s="3"/>
    </row>
    <row r="46" spans="12:12">
      <c r="L46" s="3"/>
    </row>
    <row r="47" spans="12:12">
      <c r="L47" s="3"/>
    </row>
    <row r="48" spans="12:12">
      <c r="L48" s="3"/>
    </row>
    <row r="49" spans="12:12">
      <c r="L49" s="3"/>
    </row>
    <row r="50" spans="12:12">
      <c r="L50" s="3"/>
    </row>
    <row r="51" spans="12:12">
      <c r="L51" s="3"/>
    </row>
    <row r="52" spans="12:12">
      <c r="L52" s="3"/>
    </row>
    <row r="53" spans="12:12">
      <c r="L53" s="3"/>
    </row>
    <row r="54" spans="12:12">
      <c r="L54" s="3"/>
    </row>
    <row r="55" spans="12:12">
      <c r="L55" s="3"/>
    </row>
    <row r="56" spans="12:12">
      <c r="L56" s="3"/>
    </row>
  </sheetData>
  <mergeCells count="18">
    <mergeCell ref="B1:N1"/>
    <mergeCell ref="B2:N2"/>
    <mergeCell ref="B3:B4"/>
    <mergeCell ref="C3:C4"/>
    <mergeCell ref="D3:E3"/>
    <mergeCell ref="F3:I3"/>
    <mergeCell ref="J3:J4"/>
    <mergeCell ref="K3:K4"/>
    <mergeCell ref="L3:L4"/>
    <mergeCell ref="M3:M4"/>
    <mergeCell ref="B21:C21"/>
    <mergeCell ref="N3:N4"/>
    <mergeCell ref="B18:C18"/>
    <mergeCell ref="M18:N18"/>
    <mergeCell ref="B19:C19"/>
    <mergeCell ref="M19:N19"/>
    <mergeCell ref="B20:H20"/>
    <mergeCell ref="I20:N20"/>
  </mergeCells>
  <conditionalFormatting sqref="K5:K18 D5:I18">
    <cfRule type="colorScale" priority="3">
      <colorScale>
        <cfvo type="num" val="1"/>
        <cfvo type="num" val="67"/>
        <cfvo type="num" val="134"/>
        <color rgb="FF00B050"/>
        <color rgb="FFFFEB84"/>
        <color rgb="FFC00000"/>
      </colorScale>
    </cfRule>
  </conditionalFormatting>
  <conditionalFormatting sqref="L5:L18">
    <cfRule type="colorScale" priority="1">
      <colorScale>
        <cfvo type="num" val="1"/>
        <cfvo type="num" val="66.5"/>
        <cfvo type="num" val="133"/>
        <color rgb="FF00B050"/>
        <color rgb="FFFFEB84"/>
        <color rgb="FFC00000"/>
      </colorScale>
    </cfRule>
  </conditionalFormatting>
  <printOptions horizontalCentered="1" verticalCentered="1"/>
  <pageMargins left="0" right="0" top="0" bottom="0" header="0" footer="0"/>
  <pageSetup paperSize="9" scale="75" orientation="landscape" r:id="rId1"/>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iconSet" priority="2" id="{149EA1A6-8A48-4A7A-B5FB-F3EF122C6279}">
            <x14:iconSet custom="1">
              <x14:cfvo type="percent">
                <xm:f>0</xm:f>
              </x14:cfvo>
              <x14:cfvo type="num">
                <xm:f>0</xm:f>
              </x14:cfvo>
              <x14:cfvo type="num" gte="0">
                <xm:f>0</xm:f>
              </x14:cfvo>
              <x14:cfIcon iconSet="3Triangles" iconId="0"/>
              <x14:cfIcon iconSet="3Triangles" iconId="1"/>
              <x14:cfIcon iconSet="3Triangles" iconId="2"/>
            </x14:iconSet>
          </x14:cfRule>
          <xm:sqref>J5:J19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4EBDB-4053-4F06-AABD-832A1D2032B6}">
  <sheetPr>
    <tabColor rgb="FFC00000"/>
  </sheetPr>
  <dimension ref="A1:T56"/>
  <sheetViews>
    <sheetView topLeftCell="A9" zoomScaleNormal="100" workbookViewId="0">
      <selection activeCell="L18" sqref="L18"/>
    </sheetView>
  </sheetViews>
  <sheetFormatPr defaultRowHeight="15"/>
  <cols>
    <col min="1" max="1" width="8.140625" style="2" customWidth="1"/>
    <col min="2" max="2" width="7.140625" customWidth="1"/>
    <col min="3" max="3" width="13.140625" style="3" customWidth="1"/>
    <col min="4" max="4" width="12" customWidth="1"/>
    <col min="5" max="7" width="11.42578125" customWidth="1"/>
    <col min="8" max="8" width="7.7109375" style="6" customWidth="1"/>
    <col min="9" max="10" width="8.140625" customWidth="1"/>
    <col min="11" max="11" width="8.7109375" style="3" customWidth="1"/>
    <col min="12" max="12" width="6.28515625" customWidth="1"/>
    <col min="18" max="18" width="18.140625" bestFit="1" customWidth="1"/>
    <col min="19" max="19" width="20" bestFit="1" customWidth="1"/>
  </cols>
  <sheetData>
    <row r="1" spans="2:20" ht="33.75" customHeight="1">
      <c r="B1" s="642" t="s">
        <v>351</v>
      </c>
      <c r="C1" s="643"/>
      <c r="D1" s="643"/>
      <c r="E1" s="643"/>
      <c r="F1" s="643"/>
      <c r="G1" s="643"/>
      <c r="H1" s="643"/>
      <c r="I1" s="643"/>
      <c r="J1" s="643"/>
      <c r="K1" s="643"/>
      <c r="L1" s="644"/>
      <c r="R1" s="17" t="s">
        <v>83</v>
      </c>
    </row>
    <row r="2" spans="2:20" ht="49.5" customHeight="1">
      <c r="B2" s="622" t="s">
        <v>352</v>
      </c>
      <c r="C2" s="645"/>
      <c r="D2" s="645"/>
      <c r="E2" s="645"/>
      <c r="F2" s="645"/>
      <c r="G2" s="645"/>
      <c r="H2" s="645"/>
      <c r="I2" s="645"/>
      <c r="J2" s="645"/>
      <c r="K2" s="645"/>
      <c r="L2" s="646"/>
      <c r="R2" s="18" t="s">
        <v>84</v>
      </c>
    </row>
    <row r="3" spans="2:20" ht="25.5" customHeight="1">
      <c r="B3" s="667" t="s">
        <v>196</v>
      </c>
      <c r="C3" s="586" t="s">
        <v>0</v>
      </c>
      <c r="D3" s="302" t="s">
        <v>148</v>
      </c>
      <c r="E3" s="302" t="s">
        <v>149</v>
      </c>
      <c r="F3" s="302" t="s">
        <v>150</v>
      </c>
      <c r="G3" s="302" t="s">
        <v>151</v>
      </c>
      <c r="H3" s="668" t="s">
        <v>60</v>
      </c>
      <c r="I3" s="600" t="s">
        <v>340</v>
      </c>
      <c r="J3" s="600" t="s">
        <v>341</v>
      </c>
      <c r="K3" s="586" t="s">
        <v>5</v>
      </c>
      <c r="L3" s="669" t="s">
        <v>342</v>
      </c>
    </row>
    <row r="4" spans="2:20" ht="62.25" customHeight="1">
      <c r="B4" s="667"/>
      <c r="C4" s="586"/>
      <c r="D4" s="302" t="s">
        <v>353</v>
      </c>
      <c r="E4" s="302" t="s">
        <v>354</v>
      </c>
      <c r="F4" s="302" t="s">
        <v>355</v>
      </c>
      <c r="G4" s="302" t="s">
        <v>356</v>
      </c>
      <c r="H4" s="668"/>
      <c r="I4" s="600"/>
      <c r="J4" s="600"/>
      <c r="K4" s="586"/>
      <c r="L4" s="669"/>
    </row>
    <row r="5" spans="2:20" ht="57" customHeight="1">
      <c r="B5" s="67">
        <v>1</v>
      </c>
      <c r="C5" s="68" t="s">
        <v>62</v>
      </c>
      <c r="D5" s="69">
        <v>26</v>
      </c>
      <c r="E5" s="69">
        <v>16</v>
      </c>
      <c r="F5" s="69">
        <v>8</v>
      </c>
      <c r="G5" s="69">
        <v>4</v>
      </c>
      <c r="H5" s="89">
        <v>2</v>
      </c>
      <c r="I5" s="90">
        <v>10</v>
      </c>
      <c r="J5" s="303">
        <v>12</v>
      </c>
      <c r="K5" s="68" t="s">
        <v>77</v>
      </c>
      <c r="L5" s="71">
        <v>1</v>
      </c>
    </row>
    <row r="6" spans="2:20" ht="57" customHeight="1">
      <c r="B6" s="72">
        <v>2</v>
      </c>
      <c r="C6" s="73" t="s">
        <v>11</v>
      </c>
      <c r="D6" s="69">
        <v>33</v>
      </c>
      <c r="E6" s="69">
        <v>12</v>
      </c>
      <c r="F6" s="69">
        <v>4</v>
      </c>
      <c r="G6" s="69">
        <v>5</v>
      </c>
      <c r="H6" s="91">
        <v>6</v>
      </c>
      <c r="I6" s="101">
        <v>12</v>
      </c>
      <c r="J6" s="303">
        <v>18</v>
      </c>
      <c r="K6" s="73" t="s">
        <v>16</v>
      </c>
      <c r="L6" s="74">
        <v>2</v>
      </c>
    </row>
    <row r="7" spans="2:20" ht="57" customHeight="1">
      <c r="B7" s="67">
        <v>4</v>
      </c>
      <c r="C7" s="68" t="s">
        <v>20</v>
      </c>
      <c r="D7" s="69">
        <v>34</v>
      </c>
      <c r="E7" s="69">
        <v>13</v>
      </c>
      <c r="F7" s="69">
        <v>11</v>
      </c>
      <c r="G7" s="69">
        <v>6</v>
      </c>
      <c r="H7" s="89">
        <v>7</v>
      </c>
      <c r="I7" s="90">
        <v>17</v>
      </c>
      <c r="J7" s="303">
        <v>24</v>
      </c>
      <c r="K7" s="68" t="s">
        <v>61</v>
      </c>
      <c r="L7" s="71">
        <v>4</v>
      </c>
    </row>
    <row r="8" spans="2:20" ht="57" customHeight="1">
      <c r="B8" s="72">
        <v>3</v>
      </c>
      <c r="C8" s="73" t="s">
        <v>34</v>
      </c>
      <c r="D8" s="69">
        <v>37</v>
      </c>
      <c r="E8" s="69">
        <v>22</v>
      </c>
      <c r="F8" s="69">
        <v>20</v>
      </c>
      <c r="G8" s="69">
        <v>23</v>
      </c>
      <c r="H8" s="91">
        <v>5</v>
      </c>
      <c r="I8" s="101">
        <v>25</v>
      </c>
      <c r="J8" s="303">
        <v>30</v>
      </c>
      <c r="K8" s="73" t="s">
        <v>36</v>
      </c>
      <c r="L8" s="74">
        <v>3</v>
      </c>
    </row>
    <row r="9" spans="2:20" ht="57" customHeight="1">
      <c r="B9" s="67">
        <v>6</v>
      </c>
      <c r="C9" s="68" t="s">
        <v>17</v>
      </c>
      <c r="D9" s="69">
        <v>49</v>
      </c>
      <c r="E9" s="69">
        <v>42</v>
      </c>
      <c r="F9" s="69">
        <v>26</v>
      </c>
      <c r="G9" s="69">
        <v>19</v>
      </c>
      <c r="H9" s="89" t="s">
        <v>135</v>
      </c>
      <c r="I9" s="90">
        <v>38</v>
      </c>
      <c r="J9" s="69" t="s">
        <v>135</v>
      </c>
      <c r="K9" s="68" t="s">
        <v>19</v>
      </c>
      <c r="L9" s="71">
        <v>6</v>
      </c>
    </row>
    <row r="10" spans="2:20" ht="57" customHeight="1">
      <c r="B10" s="72">
        <v>7</v>
      </c>
      <c r="C10" s="73" t="s">
        <v>31</v>
      </c>
      <c r="D10" s="69">
        <v>53</v>
      </c>
      <c r="E10" s="69">
        <v>36</v>
      </c>
      <c r="F10" s="69">
        <v>41</v>
      </c>
      <c r="G10" s="69">
        <v>63</v>
      </c>
      <c r="H10" s="91">
        <v>2</v>
      </c>
      <c r="I10" s="101">
        <v>54</v>
      </c>
      <c r="J10" s="303">
        <v>56</v>
      </c>
      <c r="K10" s="73" t="s">
        <v>33</v>
      </c>
      <c r="L10" s="74">
        <v>7</v>
      </c>
    </row>
    <row r="11" spans="2:20" ht="57" customHeight="1">
      <c r="B11" s="587" t="s">
        <v>102</v>
      </c>
      <c r="C11" s="588"/>
      <c r="D11" s="233">
        <v>38.666666666666664</v>
      </c>
      <c r="E11" s="233">
        <v>23.5</v>
      </c>
      <c r="F11" s="233">
        <v>18.333333333333332</v>
      </c>
      <c r="G11" s="233">
        <v>20</v>
      </c>
      <c r="H11" s="304">
        <v>2</v>
      </c>
      <c r="I11" s="233">
        <v>26</v>
      </c>
      <c r="J11" s="233">
        <v>28</v>
      </c>
      <c r="K11" s="588" t="s">
        <v>66</v>
      </c>
      <c r="L11" s="589"/>
    </row>
    <row r="12" spans="2:20" ht="39" customHeight="1">
      <c r="B12" s="663" t="s">
        <v>156</v>
      </c>
      <c r="C12" s="664"/>
      <c r="D12" s="305">
        <v>64</v>
      </c>
      <c r="E12" s="305">
        <v>64</v>
      </c>
      <c r="F12" s="305">
        <v>64</v>
      </c>
      <c r="G12" s="305">
        <v>64</v>
      </c>
      <c r="H12" s="306"/>
      <c r="I12" s="305">
        <v>64</v>
      </c>
      <c r="J12" s="305">
        <v>63</v>
      </c>
      <c r="K12" s="665" t="s">
        <v>103</v>
      </c>
      <c r="L12" s="666"/>
    </row>
    <row r="13" spans="2:20" ht="32.25" customHeight="1">
      <c r="B13" s="627" t="s">
        <v>357</v>
      </c>
      <c r="C13" s="627"/>
      <c r="D13" s="627"/>
      <c r="E13" s="627"/>
      <c r="F13" s="627"/>
      <c r="G13" s="627"/>
      <c r="H13" s="628" t="s">
        <v>462</v>
      </c>
      <c r="I13" s="628"/>
      <c r="J13" s="628"/>
      <c r="K13" s="628"/>
      <c r="L13" s="628"/>
    </row>
    <row r="14" spans="2:20" ht="30.75" customHeight="1">
      <c r="B14" s="576" t="s">
        <v>284</v>
      </c>
      <c r="C14" s="577"/>
      <c r="D14" s="236">
        <v>64</v>
      </c>
      <c r="E14" s="236">
        <v>64</v>
      </c>
      <c r="F14" s="236"/>
      <c r="G14" s="236">
        <v>64</v>
      </c>
      <c r="H14" s="236"/>
      <c r="I14" s="236">
        <v>64</v>
      </c>
      <c r="J14" s="236">
        <v>63</v>
      </c>
      <c r="L14" s="3"/>
    </row>
    <row r="15" spans="2:20" ht="22.5" customHeight="1">
      <c r="B15" s="72"/>
      <c r="C15" s="73"/>
      <c r="D15" s="69"/>
      <c r="E15" s="69"/>
      <c r="F15" s="69"/>
      <c r="G15" s="69"/>
      <c r="H15" s="89"/>
      <c r="I15" s="90"/>
      <c r="J15" s="69"/>
      <c r="K15" s="73"/>
      <c r="L15" s="74"/>
    </row>
    <row r="16" spans="2:20" ht="22.5" customHeight="1">
      <c r="D16" s="69"/>
      <c r="E16" s="69"/>
      <c r="F16" s="69"/>
      <c r="G16" s="69"/>
      <c r="H16" s="89"/>
      <c r="I16" s="90"/>
      <c r="J16" s="69"/>
      <c r="K16" s="68"/>
      <c r="L16" s="71"/>
      <c r="T16" s="7"/>
    </row>
    <row r="17" spans="4:20" ht="22.5" customHeight="1">
      <c r="T17" s="7"/>
    </row>
    <row r="18" spans="4:20" ht="22.5" customHeight="1">
      <c r="T18" s="7"/>
    </row>
    <row r="19" spans="4:20" ht="22.5" customHeight="1">
      <c r="M19" s="3"/>
      <c r="N19" s="3"/>
      <c r="T19" s="7"/>
    </row>
    <row r="20" spans="4:20">
      <c r="M20" s="3"/>
      <c r="N20" s="3"/>
      <c r="T20" s="7"/>
    </row>
    <row r="21" spans="4:20">
      <c r="M21" s="3"/>
      <c r="N21" s="3"/>
      <c r="O21" s="3"/>
      <c r="P21" s="3"/>
      <c r="T21" s="7"/>
    </row>
    <row r="22" spans="4:20">
      <c r="D22" s="3"/>
      <c r="E22" s="3"/>
      <c r="F22" s="3"/>
      <c r="G22" s="3"/>
      <c r="H22" s="14"/>
      <c r="I22" s="3"/>
      <c r="J22" s="3"/>
      <c r="L22" s="3"/>
      <c r="M22" s="3"/>
      <c r="N22" s="3"/>
      <c r="T22" s="7"/>
    </row>
    <row r="23" spans="4:20">
      <c r="D23" s="3"/>
      <c r="E23" s="3"/>
      <c r="F23" s="3"/>
      <c r="G23" s="3"/>
      <c r="H23" s="14"/>
      <c r="I23" s="3"/>
      <c r="J23" s="3"/>
      <c r="L23" s="3"/>
      <c r="M23" s="3"/>
      <c r="N23" s="3"/>
      <c r="T23" s="7"/>
    </row>
    <row r="24" spans="4:20">
      <c r="D24" s="3"/>
      <c r="E24" s="3"/>
      <c r="F24" s="3"/>
      <c r="G24" s="3"/>
      <c r="H24" s="14"/>
      <c r="I24" s="3"/>
      <c r="J24" s="3"/>
      <c r="L24" s="3"/>
      <c r="M24" s="3"/>
      <c r="N24" s="3"/>
    </row>
    <row r="25" spans="4:20">
      <c r="D25" s="3"/>
      <c r="E25" s="3"/>
      <c r="F25" s="3"/>
      <c r="G25" s="3"/>
      <c r="H25" s="14"/>
      <c r="I25" s="3"/>
      <c r="J25" s="3"/>
      <c r="L25" s="3"/>
      <c r="M25" s="3"/>
      <c r="N25" s="3"/>
    </row>
    <row r="37" spans="3:10">
      <c r="C37" s="3" t="s">
        <v>40</v>
      </c>
      <c r="D37" t="s">
        <v>136</v>
      </c>
      <c r="G37" t="s">
        <v>136</v>
      </c>
      <c r="H37" s="6">
        <v>92</v>
      </c>
      <c r="I37" t="s">
        <v>136</v>
      </c>
      <c r="J37" s="3" t="s">
        <v>10</v>
      </c>
    </row>
    <row r="38" spans="3:10">
      <c r="C38" s="3" t="s">
        <v>22</v>
      </c>
      <c r="D38" t="s">
        <v>136</v>
      </c>
      <c r="G38" t="s">
        <v>136</v>
      </c>
      <c r="H38" s="6">
        <v>99</v>
      </c>
      <c r="I38" t="s">
        <v>136</v>
      </c>
      <c r="J38" s="3" t="s">
        <v>63</v>
      </c>
    </row>
    <row r="39" spans="3:10">
      <c r="C39" s="3" t="s">
        <v>46</v>
      </c>
      <c r="D39">
        <v>116</v>
      </c>
      <c r="G39">
        <v>57</v>
      </c>
      <c r="H39" s="6">
        <v>22</v>
      </c>
      <c r="I39">
        <v>7</v>
      </c>
      <c r="J39" s="3" t="s">
        <v>30</v>
      </c>
    </row>
    <row r="40" spans="3:10">
      <c r="C40" s="3" t="s">
        <v>31</v>
      </c>
      <c r="D40" t="s">
        <v>136</v>
      </c>
      <c r="G40" t="s">
        <v>136</v>
      </c>
      <c r="H40" s="6">
        <v>35</v>
      </c>
      <c r="I40">
        <v>34</v>
      </c>
      <c r="J40" s="3" t="s">
        <v>57</v>
      </c>
    </row>
    <row r="41" spans="3:10">
      <c r="C41" s="3" t="s">
        <v>62</v>
      </c>
      <c r="D41">
        <v>4</v>
      </c>
      <c r="G41">
        <v>4</v>
      </c>
      <c r="H41" s="6">
        <v>44</v>
      </c>
      <c r="I41">
        <v>34</v>
      </c>
      <c r="J41" s="3" t="s">
        <v>70</v>
      </c>
    </row>
    <row r="42" spans="3:10">
      <c r="C42" s="3" t="s">
        <v>37</v>
      </c>
      <c r="D42">
        <v>35</v>
      </c>
      <c r="G42">
        <v>43</v>
      </c>
      <c r="H42" s="6">
        <v>48</v>
      </c>
      <c r="I42">
        <v>38</v>
      </c>
      <c r="J42" s="3" t="s">
        <v>68</v>
      </c>
    </row>
    <row r="43" spans="3:10">
      <c r="C43" s="3" t="s">
        <v>26</v>
      </c>
      <c r="D43">
        <v>76</v>
      </c>
      <c r="G43">
        <v>26</v>
      </c>
      <c r="H43" s="6">
        <v>59</v>
      </c>
      <c r="I43">
        <v>43</v>
      </c>
      <c r="J43" s="3" t="s">
        <v>39</v>
      </c>
    </row>
    <row r="44" spans="3:10">
      <c r="C44" s="3" t="s">
        <v>20</v>
      </c>
      <c r="D44">
        <v>35</v>
      </c>
      <c r="G44">
        <v>38</v>
      </c>
      <c r="H44" s="6">
        <v>63</v>
      </c>
      <c r="I44">
        <v>51</v>
      </c>
      <c r="J44" s="3" t="s">
        <v>59</v>
      </c>
    </row>
    <row r="45" spans="3:10">
      <c r="C45" s="3" t="s">
        <v>48</v>
      </c>
      <c r="D45" t="s">
        <v>136</v>
      </c>
      <c r="G45" t="s">
        <v>136</v>
      </c>
      <c r="H45" s="6">
        <v>70</v>
      </c>
      <c r="I45" t="s">
        <v>136</v>
      </c>
      <c r="J45" s="3" t="s">
        <v>61</v>
      </c>
    </row>
    <row r="46" spans="3:10">
      <c r="C46" s="3" t="s">
        <v>11</v>
      </c>
      <c r="D46">
        <v>46</v>
      </c>
      <c r="G46">
        <v>47</v>
      </c>
      <c r="H46" s="6">
        <v>77</v>
      </c>
      <c r="I46" t="s">
        <v>136</v>
      </c>
      <c r="J46" s="3" t="s">
        <v>47</v>
      </c>
    </row>
    <row r="47" spans="3:10">
      <c r="C47" s="3" t="s">
        <v>43</v>
      </c>
      <c r="D47">
        <v>87</v>
      </c>
      <c r="G47">
        <v>102</v>
      </c>
      <c r="H47" s="6">
        <v>88</v>
      </c>
      <c r="I47">
        <v>57</v>
      </c>
      <c r="J47" s="3" t="s">
        <v>19</v>
      </c>
    </row>
    <row r="48" spans="3:10">
      <c r="C48" s="3" t="s">
        <v>17</v>
      </c>
      <c r="D48">
        <v>101</v>
      </c>
      <c r="G48">
        <v>43</v>
      </c>
      <c r="H48" s="6">
        <v>102</v>
      </c>
      <c r="I48">
        <v>97</v>
      </c>
      <c r="J48" s="3" t="s">
        <v>36</v>
      </c>
    </row>
    <row r="49" spans="3:10">
      <c r="C49" s="3" t="s">
        <v>34</v>
      </c>
      <c r="D49">
        <v>10</v>
      </c>
      <c r="G49">
        <v>47</v>
      </c>
      <c r="H49" s="6">
        <v>126</v>
      </c>
      <c r="J49" s="3"/>
    </row>
    <row r="50" spans="3:10">
      <c r="C50" s="3" t="s">
        <v>58</v>
      </c>
      <c r="H50" s="6" t="e">
        <v>#N/A</v>
      </c>
      <c r="I50">
        <v>115</v>
      </c>
      <c r="J50" s="3" t="s">
        <v>45</v>
      </c>
    </row>
    <row r="51" spans="3:10">
      <c r="C51" s="3" t="s">
        <v>69</v>
      </c>
      <c r="H51" s="6" t="e">
        <v>#N/A</v>
      </c>
      <c r="J51" s="3"/>
    </row>
    <row r="52" spans="3:10">
      <c r="C52" s="3" t="s">
        <v>52</v>
      </c>
      <c r="H52" s="6" t="e">
        <v>#N/A</v>
      </c>
      <c r="J52" s="3"/>
    </row>
    <row r="53" spans="3:10">
      <c r="C53" s="3" t="s">
        <v>67</v>
      </c>
      <c r="H53" s="6" t="e">
        <v>#N/A</v>
      </c>
      <c r="J53" s="3"/>
    </row>
    <row r="54" spans="3:10">
      <c r="C54" s="3" t="s">
        <v>56</v>
      </c>
      <c r="D54">
        <v>109</v>
      </c>
      <c r="G54">
        <v>111</v>
      </c>
      <c r="H54" s="6" t="e">
        <v>#N/A</v>
      </c>
      <c r="I54">
        <v>115</v>
      </c>
      <c r="J54" s="3" t="s">
        <v>55</v>
      </c>
    </row>
    <row r="55" spans="3:10">
      <c r="C55" s="3" t="s">
        <v>64</v>
      </c>
      <c r="D55">
        <v>133</v>
      </c>
      <c r="G55">
        <v>111</v>
      </c>
      <c r="H55" s="6" t="e">
        <v>#N/A</v>
      </c>
      <c r="I55">
        <v>137</v>
      </c>
      <c r="J55" s="3" t="s">
        <v>65</v>
      </c>
    </row>
    <row r="56" spans="3:10">
      <c r="C56" s="3" t="s">
        <v>54</v>
      </c>
      <c r="D56">
        <v>101</v>
      </c>
      <c r="G56">
        <v>139</v>
      </c>
      <c r="H56" s="6" t="e">
        <v>#N/A</v>
      </c>
      <c r="I56">
        <v>132</v>
      </c>
      <c r="J56" s="3" t="s">
        <v>53</v>
      </c>
    </row>
  </sheetData>
  <mergeCells count="16">
    <mergeCell ref="B1:L1"/>
    <mergeCell ref="B2:L2"/>
    <mergeCell ref="B3:B4"/>
    <mergeCell ref="C3:C4"/>
    <mergeCell ref="H3:H4"/>
    <mergeCell ref="I3:I4"/>
    <mergeCell ref="J3:J4"/>
    <mergeCell ref="K3:K4"/>
    <mergeCell ref="L3:L4"/>
    <mergeCell ref="B14:C14"/>
    <mergeCell ref="B11:C11"/>
    <mergeCell ref="K11:L11"/>
    <mergeCell ref="B12:C12"/>
    <mergeCell ref="K12:L12"/>
    <mergeCell ref="B13:G13"/>
    <mergeCell ref="H13:L13"/>
  </mergeCells>
  <conditionalFormatting sqref="D5:D10">
    <cfRule type="colorScale" priority="2">
      <colorScale>
        <cfvo type="num" val="1"/>
        <cfvo type="num" val="32"/>
        <cfvo type="num" val="64"/>
        <color rgb="FF00B050"/>
        <color rgb="FFFFEB84"/>
        <color rgb="FFC00000"/>
      </colorScale>
    </cfRule>
  </conditionalFormatting>
  <conditionalFormatting sqref="E5:E10">
    <cfRule type="colorScale" priority="3">
      <colorScale>
        <cfvo type="num" val="1"/>
        <cfvo type="num" val="32"/>
        <cfvo type="num" val="64"/>
        <color rgb="FF00B050"/>
        <color rgb="FFFFEB84"/>
        <color rgb="FFC00000"/>
      </colorScale>
    </cfRule>
  </conditionalFormatting>
  <conditionalFormatting sqref="F5:F10">
    <cfRule type="colorScale" priority="4">
      <colorScale>
        <cfvo type="num" val="1"/>
        <cfvo type="num" val="32"/>
        <cfvo type="num" val="64"/>
        <color rgb="FF00B050"/>
        <color rgb="FFFFEB84"/>
        <color rgb="FFC00000"/>
      </colorScale>
    </cfRule>
  </conditionalFormatting>
  <conditionalFormatting sqref="G5:G10">
    <cfRule type="colorScale" priority="5">
      <colorScale>
        <cfvo type="num" val="1"/>
        <cfvo type="num" val="32"/>
        <cfvo type="num" val="64"/>
        <color rgb="FF00B050"/>
        <color rgb="FFFFEB84"/>
        <color rgb="FFC00000"/>
      </colorScale>
    </cfRule>
  </conditionalFormatting>
  <conditionalFormatting sqref="I5:I10">
    <cfRule type="colorScale" priority="6">
      <colorScale>
        <cfvo type="num" val="1"/>
        <cfvo type="num" val="32"/>
        <cfvo type="num" val="64"/>
        <color rgb="FF00B050"/>
        <color rgb="FFFFEB84"/>
        <color rgb="FFC00000"/>
      </colorScale>
    </cfRule>
  </conditionalFormatting>
  <conditionalFormatting sqref="I15:I16 D15:G16 D11:G11">
    <cfRule type="colorScale" priority="8">
      <colorScale>
        <cfvo type="num" val="1"/>
        <cfvo type="num" val="32"/>
        <cfvo type="num" val="64"/>
        <color rgb="FF00B050"/>
        <color rgb="FFFFEB84"/>
        <color rgb="FFC00000"/>
      </colorScale>
    </cfRule>
  </conditionalFormatting>
  <conditionalFormatting sqref="J5:J11">
    <cfRule type="colorScale" priority="1">
      <colorScale>
        <cfvo type="num" val="1"/>
        <cfvo type="num" val="31.5"/>
        <cfvo type="num" val="63"/>
        <color rgb="FF00B050"/>
        <color rgb="FFFFEB84"/>
        <color rgb="FFC00000"/>
      </colorScale>
    </cfRule>
  </conditionalFormatting>
  <conditionalFormatting sqref="J15:J16 I11">
    <cfRule type="colorScale" priority="7">
      <colorScale>
        <cfvo type="num" val="1"/>
        <cfvo type="num" val="32"/>
        <cfvo type="num" val="64"/>
        <color rgb="FF00B050"/>
        <color rgb="FFFFEB84"/>
        <color rgb="FFC00000"/>
      </colorScale>
    </cfRule>
  </conditionalFormatting>
  <printOptions horizontalCentered="1" verticalCentered="1"/>
  <pageMargins left="0" right="0" top="0" bottom="0" header="0" footer="0"/>
  <pageSetup paperSize="9" scale="8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9" id="{6167B1CA-0E24-4E15-84E4-D6C5C77D0A6B}">
            <x14:iconSet custom="1">
              <x14:cfvo type="percent">
                <xm:f>0</xm:f>
              </x14:cfvo>
              <x14:cfvo type="num">
                <xm:f>0</xm:f>
              </x14:cfvo>
              <x14:cfvo type="num" gte="0">
                <xm:f>0</xm:f>
              </x14:cfvo>
              <x14:cfIcon iconSet="3Triangles" iconId="0"/>
              <x14:cfIcon iconSet="3Triangles" iconId="1"/>
              <x14:cfIcon iconSet="3Triangles" iconId="2"/>
            </x14:iconSet>
          </x14:cfRule>
          <xm:sqref>H15:H16 H5:H12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F2A43-7768-4584-BEB1-48347CE476E3}">
  <sheetPr>
    <tabColor rgb="FFC00000"/>
  </sheetPr>
  <dimension ref="A1:Y58"/>
  <sheetViews>
    <sheetView topLeftCell="H7" zoomScaleNormal="100" workbookViewId="0">
      <selection activeCell="AF18" sqref="AF18"/>
    </sheetView>
  </sheetViews>
  <sheetFormatPr defaultRowHeight="15"/>
  <cols>
    <col min="1" max="1" width="8.140625" style="2" customWidth="1"/>
    <col min="2" max="2" width="7.7109375" customWidth="1"/>
    <col min="3" max="3" width="16.140625" style="3" customWidth="1"/>
    <col min="4" max="12" width="11.5703125" customWidth="1"/>
    <col min="13" max="13" width="7.7109375" style="6" customWidth="1"/>
    <col min="14" max="15" width="10.42578125" customWidth="1"/>
    <col min="16" max="16" width="12.42578125" style="3" customWidth="1"/>
    <col min="17" max="17" width="6.28515625" customWidth="1"/>
    <col min="21" max="21" width="18.140625" bestFit="1" customWidth="1"/>
    <col min="24" max="24" width="20" bestFit="1" customWidth="1"/>
  </cols>
  <sheetData>
    <row r="1" spans="2:24" ht="35.25" customHeight="1">
      <c r="B1" s="642" t="s">
        <v>359</v>
      </c>
      <c r="C1" s="643"/>
      <c r="D1" s="643"/>
      <c r="E1" s="643"/>
      <c r="F1" s="643"/>
      <c r="G1" s="643"/>
      <c r="H1" s="643"/>
      <c r="I1" s="643"/>
      <c r="J1" s="643"/>
      <c r="K1" s="643"/>
      <c r="L1" s="643"/>
      <c r="M1" s="643"/>
      <c r="N1" s="643"/>
      <c r="O1" s="643"/>
      <c r="P1" s="643"/>
      <c r="Q1" s="644"/>
      <c r="U1" s="17" t="s">
        <v>83</v>
      </c>
    </row>
    <row r="2" spans="2:24" ht="36" customHeight="1">
      <c r="B2" s="622" t="s">
        <v>360</v>
      </c>
      <c r="C2" s="645"/>
      <c r="D2" s="645"/>
      <c r="E2" s="645"/>
      <c r="F2" s="645"/>
      <c r="G2" s="645"/>
      <c r="H2" s="645"/>
      <c r="I2" s="645"/>
      <c r="J2" s="645"/>
      <c r="K2" s="645"/>
      <c r="L2" s="645"/>
      <c r="M2" s="645"/>
      <c r="N2" s="645"/>
      <c r="O2" s="645"/>
      <c r="P2" s="645"/>
      <c r="Q2" s="646"/>
      <c r="U2" s="18" t="s">
        <v>84</v>
      </c>
    </row>
    <row r="3" spans="2:24" ht="18" customHeight="1">
      <c r="B3" s="634" t="s">
        <v>196</v>
      </c>
      <c r="C3" s="600" t="s">
        <v>0</v>
      </c>
      <c r="D3" s="673" t="s">
        <v>149</v>
      </c>
      <c r="E3" s="674"/>
      <c r="F3" s="675"/>
      <c r="G3" s="673" t="s">
        <v>150</v>
      </c>
      <c r="H3" s="674"/>
      <c r="I3" s="675"/>
      <c r="J3" s="673" t="s">
        <v>151</v>
      </c>
      <c r="K3" s="674"/>
      <c r="L3" s="675"/>
      <c r="M3" s="600" t="s">
        <v>60</v>
      </c>
      <c r="N3" s="676" t="s">
        <v>195</v>
      </c>
      <c r="O3" s="676"/>
      <c r="P3" s="600" t="s">
        <v>5</v>
      </c>
      <c r="Q3" s="656" t="s">
        <v>342</v>
      </c>
    </row>
    <row r="4" spans="2:24" ht="32.25" customHeight="1">
      <c r="B4" s="634"/>
      <c r="C4" s="600"/>
      <c r="D4" s="673" t="s">
        <v>361</v>
      </c>
      <c r="E4" s="674"/>
      <c r="F4" s="675"/>
      <c r="G4" s="673" t="s">
        <v>362</v>
      </c>
      <c r="H4" s="674"/>
      <c r="I4" s="675"/>
      <c r="J4" s="673" t="s">
        <v>363</v>
      </c>
      <c r="K4" s="674"/>
      <c r="L4" s="675"/>
      <c r="M4" s="600"/>
      <c r="N4" s="676"/>
      <c r="O4" s="676"/>
      <c r="P4" s="600"/>
      <c r="Q4" s="656"/>
    </row>
    <row r="5" spans="2:24" ht="67.5" customHeight="1">
      <c r="B5" s="634"/>
      <c r="C5" s="600"/>
      <c r="D5" s="307" t="s">
        <v>364</v>
      </c>
      <c r="E5" s="438" t="s">
        <v>365</v>
      </c>
      <c r="F5" s="308" t="s">
        <v>366</v>
      </c>
      <c r="G5" s="307" t="s">
        <v>367</v>
      </c>
      <c r="H5" s="438" t="s">
        <v>368</v>
      </c>
      <c r="I5" s="308" t="s">
        <v>369</v>
      </c>
      <c r="J5" s="307" t="s">
        <v>370</v>
      </c>
      <c r="K5" s="438" t="s">
        <v>371</v>
      </c>
      <c r="L5" s="308" t="s">
        <v>372</v>
      </c>
      <c r="M5" s="600"/>
      <c r="N5" s="1">
        <v>2023</v>
      </c>
      <c r="O5" s="1">
        <v>2022</v>
      </c>
      <c r="P5" s="600"/>
      <c r="Q5" s="656"/>
      <c r="X5" s="280"/>
    </row>
    <row r="6" spans="2:24" ht="35.25" customHeight="1">
      <c r="B6" s="67">
        <v>1</v>
      </c>
      <c r="C6" s="441" t="s">
        <v>62</v>
      </c>
      <c r="D6" s="309">
        <v>26</v>
      </c>
      <c r="E6" s="69">
        <v>31</v>
      </c>
      <c r="F6" s="310">
        <v>14</v>
      </c>
      <c r="G6" s="309">
        <v>3</v>
      </c>
      <c r="H6" s="69">
        <v>17</v>
      </c>
      <c r="I6" s="310">
        <v>8</v>
      </c>
      <c r="J6" s="309">
        <v>51</v>
      </c>
      <c r="K6" s="69">
        <v>25</v>
      </c>
      <c r="L6" s="310">
        <v>1</v>
      </c>
      <c r="M6" s="89">
        <v>1</v>
      </c>
      <c r="N6" s="90">
        <v>12</v>
      </c>
      <c r="O6" s="303">
        <v>13</v>
      </c>
      <c r="P6" s="68" t="s">
        <v>77</v>
      </c>
      <c r="Q6" s="71">
        <v>1</v>
      </c>
    </row>
    <row r="7" spans="2:24" ht="35.25" customHeight="1">
      <c r="B7" s="72">
        <v>2</v>
      </c>
      <c r="C7" s="442" t="s">
        <v>11</v>
      </c>
      <c r="D7" s="309">
        <v>27</v>
      </c>
      <c r="E7" s="69">
        <v>11</v>
      </c>
      <c r="F7" s="310">
        <v>33</v>
      </c>
      <c r="G7" s="309">
        <v>18</v>
      </c>
      <c r="H7" s="69">
        <v>22</v>
      </c>
      <c r="I7" s="310">
        <v>23</v>
      </c>
      <c r="J7" s="309">
        <v>60</v>
      </c>
      <c r="K7" s="69">
        <v>51</v>
      </c>
      <c r="L7" s="310">
        <v>10</v>
      </c>
      <c r="M7" s="89">
        <v>-3</v>
      </c>
      <c r="N7" s="90">
        <v>29</v>
      </c>
      <c r="O7" s="303">
        <v>26</v>
      </c>
      <c r="P7" s="73" t="s">
        <v>16</v>
      </c>
      <c r="Q7" s="74">
        <v>2</v>
      </c>
    </row>
    <row r="8" spans="2:24" ht="35.25" customHeight="1">
      <c r="B8" s="67">
        <v>3</v>
      </c>
      <c r="C8" s="441" t="s">
        <v>20</v>
      </c>
      <c r="D8" s="309">
        <v>29</v>
      </c>
      <c r="E8" s="69">
        <v>25</v>
      </c>
      <c r="F8" s="310">
        <v>32</v>
      </c>
      <c r="G8" s="309">
        <v>36</v>
      </c>
      <c r="H8" s="69">
        <v>9</v>
      </c>
      <c r="I8" s="310">
        <v>14</v>
      </c>
      <c r="J8" s="309">
        <v>55</v>
      </c>
      <c r="K8" s="69">
        <v>30</v>
      </c>
      <c r="L8" s="310">
        <v>19</v>
      </c>
      <c r="M8" s="89">
        <v>5</v>
      </c>
      <c r="N8" s="90">
        <v>30</v>
      </c>
      <c r="O8" s="303">
        <v>35</v>
      </c>
      <c r="P8" s="68" t="s">
        <v>61</v>
      </c>
      <c r="Q8" s="71">
        <v>3</v>
      </c>
    </row>
    <row r="9" spans="2:24" ht="35.25" customHeight="1">
      <c r="B9" s="72">
        <v>4</v>
      </c>
      <c r="C9" s="442" t="s">
        <v>34</v>
      </c>
      <c r="D9" s="309">
        <v>50</v>
      </c>
      <c r="E9" s="69">
        <v>32</v>
      </c>
      <c r="F9" s="310">
        <v>49</v>
      </c>
      <c r="G9" s="309">
        <v>14</v>
      </c>
      <c r="H9" s="69">
        <v>47</v>
      </c>
      <c r="I9" s="310">
        <v>29</v>
      </c>
      <c r="J9" s="309">
        <v>34</v>
      </c>
      <c r="K9" s="69">
        <v>55</v>
      </c>
      <c r="L9" s="310">
        <v>15</v>
      </c>
      <c r="M9" s="89">
        <v>-6</v>
      </c>
      <c r="N9" s="90">
        <v>38</v>
      </c>
      <c r="O9" s="303">
        <v>32</v>
      </c>
      <c r="P9" s="73" t="s">
        <v>36</v>
      </c>
      <c r="Q9" s="74">
        <v>4</v>
      </c>
    </row>
    <row r="10" spans="2:24" ht="35.25" customHeight="1">
      <c r="B10" s="67">
        <v>5</v>
      </c>
      <c r="C10" s="441" t="s">
        <v>17</v>
      </c>
      <c r="D10" s="309">
        <v>40</v>
      </c>
      <c r="E10" s="69">
        <v>47</v>
      </c>
      <c r="F10" s="310">
        <v>36</v>
      </c>
      <c r="G10" s="309">
        <v>25</v>
      </c>
      <c r="H10" s="69">
        <v>40</v>
      </c>
      <c r="I10" s="310">
        <v>44</v>
      </c>
      <c r="J10" s="309">
        <v>35</v>
      </c>
      <c r="K10" s="69">
        <v>53</v>
      </c>
      <c r="L10" s="310">
        <v>43</v>
      </c>
      <c r="M10" s="89" t="s">
        <v>135</v>
      </c>
      <c r="N10" s="90">
        <v>41</v>
      </c>
      <c r="O10" s="69" t="s">
        <v>430</v>
      </c>
      <c r="P10" s="68" t="s">
        <v>19</v>
      </c>
      <c r="Q10" s="71">
        <v>5</v>
      </c>
    </row>
    <row r="11" spans="2:24" ht="35.25" customHeight="1">
      <c r="B11" s="72">
        <v>6</v>
      </c>
      <c r="C11" s="442" t="s">
        <v>31</v>
      </c>
      <c r="D11" s="309">
        <v>46</v>
      </c>
      <c r="E11" s="69">
        <v>29</v>
      </c>
      <c r="F11" s="310">
        <v>53</v>
      </c>
      <c r="G11" s="309">
        <v>54</v>
      </c>
      <c r="H11" s="69">
        <v>44</v>
      </c>
      <c r="I11" s="310">
        <v>42</v>
      </c>
      <c r="J11" s="309">
        <v>63</v>
      </c>
      <c r="K11" s="69">
        <v>50</v>
      </c>
      <c r="L11" s="310">
        <v>38</v>
      </c>
      <c r="M11" s="89">
        <v>3</v>
      </c>
      <c r="N11" s="90">
        <v>50</v>
      </c>
      <c r="O11" s="303">
        <v>53</v>
      </c>
      <c r="P11" s="73" t="s">
        <v>33</v>
      </c>
      <c r="Q11" s="74">
        <v>6</v>
      </c>
    </row>
    <row r="12" spans="2:24" ht="35.25" customHeight="1">
      <c r="B12" s="670" t="s">
        <v>102</v>
      </c>
      <c r="C12" s="671"/>
      <c r="D12" s="311">
        <v>36.333333333333336</v>
      </c>
      <c r="E12" s="124">
        <v>29.166666666666668</v>
      </c>
      <c r="F12" s="312">
        <v>36.166666666666664</v>
      </c>
      <c r="G12" s="311">
        <v>25</v>
      </c>
      <c r="H12" s="124">
        <v>29.833333333333332</v>
      </c>
      <c r="I12" s="312">
        <v>26.666666666666668</v>
      </c>
      <c r="J12" s="311">
        <v>49.666666666666664</v>
      </c>
      <c r="K12" s="124">
        <v>44</v>
      </c>
      <c r="L12" s="312">
        <v>21</v>
      </c>
      <c r="M12" s="439">
        <v>-1</v>
      </c>
      <c r="N12" s="440">
        <v>33.333333333333336</v>
      </c>
      <c r="O12" s="440">
        <v>31.8</v>
      </c>
      <c r="P12" s="671" t="s">
        <v>66</v>
      </c>
      <c r="Q12" s="672"/>
    </row>
    <row r="13" spans="2:24" ht="24" customHeight="1">
      <c r="B13" s="657" t="s">
        <v>156</v>
      </c>
      <c r="C13" s="658"/>
      <c r="D13" s="313">
        <v>64</v>
      </c>
      <c r="E13" s="83">
        <v>64</v>
      </c>
      <c r="F13" s="314">
        <v>64</v>
      </c>
      <c r="G13" s="313">
        <v>64</v>
      </c>
      <c r="H13" s="83">
        <v>64</v>
      </c>
      <c r="I13" s="314">
        <v>64</v>
      </c>
      <c r="J13" s="313">
        <v>64</v>
      </c>
      <c r="K13" s="83">
        <v>64</v>
      </c>
      <c r="L13" s="314">
        <v>64</v>
      </c>
      <c r="M13" s="306"/>
      <c r="N13" s="83">
        <v>64</v>
      </c>
      <c r="O13" s="83">
        <v>63</v>
      </c>
      <c r="P13" s="607" t="s">
        <v>103</v>
      </c>
      <c r="Q13" s="659"/>
    </row>
    <row r="14" spans="2:24" ht="22.5" customHeight="1">
      <c r="B14" s="627" t="s">
        <v>357</v>
      </c>
      <c r="C14" s="627"/>
      <c r="D14" s="627"/>
      <c r="E14" s="627"/>
      <c r="F14" s="627"/>
      <c r="G14" s="627"/>
      <c r="H14" s="627"/>
      <c r="I14" s="627"/>
      <c r="J14" s="627"/>
      <c r="K14" s="627"/>
      <c r="L14" s="628" t="s">
        <v>358</v>
      </c>
      <c r="M14" s="628"/>
      <c r="N14" s="628"/>
      <c r="O14" s="628"/>
      <c r="P14" s="628"/>
      <c r="Q14" s="628"/>
    </row>
    <row r="15" spans="2:24" ht="9" customHeight="1">
      <c r="B15" s="3"/>
      <c r="D15" s="3"/>
      <c r="E15" s="3"/>
      <c r="F15" s="3"/>
      <c r="G15" s="3"/>
      <c r="H15" s="3"/>
      <c r="I15" s="3"/>
      <c r="J15" s="3"/>
      <c r="K15" s="3"/>
      <c r="L15" s="3"/>
      <c r="M15" s="14"/>
      <c r="N15" s="3"/>
      <c r="O15" s="3"/>
      <c r="Q15" s="3"/>
    </row>
    <row r="16" spans="2:24" ht="30.75" customHeight="1">
      <c r="B16" s="576" t="s">
        <v>284</v>
      </c>
      <c r="C16" s="577"/>
      <c r="D16" s="236">
        <v>64</v>
      </c>
      <c r="E16" s="236">
        <v>64</v>
      </c>
      <c r="F16" s="236">
        <v>64</v>
      </c>
      <c r="G16" s="236">
        <v>64</v>
      </c>
      <c r="H16" s="236">
        <v>64</v>
      </c>
      <c r="I16" s="236">
        <v>64</v>
      </c>
      <c r="J16" s="236">
        <v>64</v>
      </c>
      <c r="K16" s="236">
        <v>64</v>
      </c>
      <c r="L16" s="236">
        <v>64</v>
      </c>
      <c r="M16" s="236"/>
      <c r="N16" s="236">
        <v>64</v>
      </c>
      <c r="O16" s="236">
        <v>63</v>
      </c>
      <c r="Q16" s="3"/>
    </row>
    <row r="17" spans="4:25" ht="22.5" customHeight="1">
      <c r="D17" s="69"/>
      <c r="E17" s="69"/>
      <c r="F17" s="69"/>
      <c r="G17" s="69"/>
      <c r="H17" s="69"/>
      <c r="I17" s="69"/>
      <c r="J17" s="69"/>
      <c r="K17" s="69"/>
      <c r="L17" s="69"/>
      <c r="M17" s="89"/>
      <c r="N17" s="90"/>
      <c r="O17" s="69"/>
      <c r="P17" s="73"/>
      <c r="Q17" s="74"/>
      <c r="Y17" s="7"/>
    </row>
    <row r="18" spans="4:25" ht="22.5" customHeight="1">
      <c r="D18" s="69"/>
      <c r="E18" s="69"/>
      <c r="F18" s="69"/>
      <c r="G18" s="69"/>
      <c r="H18" s="69"/>
      <c r="J18" s="69"/>
      <c r="K18" s="69"/>
      <c r="L18" s="69"/>
      <c r="M18" s="89"/>
      <c r="N18" s="90"/>
      <c r="O18" s="69"/>
      <c r="P18" s="68"/>
      <c r="Q18" s="71"/>
      <c r="Y18" s="7"/>
    </row>
    <row r="19" spans="4:25" ht="22.5" customHeight="1">
      <c r="Y19" s="7"/>
    </row>
    <row r="20" spans="4:25" ht="22.5" customHeight="1">
      <c r="Y20" s="7"/>
    </row>
    <row r="21" spans="4:25" ht="22.5" customHeight="1">
      <c r="R21" s="3"/>
      <c r="S21" s="3"/>
      <c r="Y21" s="7"/>
    </row>
    <row r="22" spans="4:25">
      <c r="R22" s="3"/>
      <c r="S22" s="3"/>
      <c r="Y22" s="7"/>
    </row>
    <row r="23" spans="4:25">
      <c r="R23" s="3"/>
      <c r="S23" s="3"/>
      <c r="T23" s="3"/>
      <c r="U23" s="3"/>
      <c r="Y23" s="7"/>
    </row>
    <row r="24" spans="4:25">
      <c r="D24" s="3"/>
      <c r="E24" s="3"/>
      <c r="F24" s="3"/>
      <c r="G24" s="3"/>
      <c r="H24" s="3"/>
      <c r="I24" s="3"/>
      <c r="J24" s="3"/>
      <c r="K24" s="3"/>
      <c r="L24" s="3"/>
      <c r="M24" s="14"/>
      <c r="N24" s="3"/>
      <c r="O24" s="3"/>
      <c r="Q24" s="3"/>
      <c r="R24" s="3"/>
      <c r="S24" s="3"/>
      <c r="Y24" s="7"/>
    </row>
    <row r="25" spans="4:25">
      <c r="D25" s="3"/>
      <c r="E25" s="3"/>
      <c r="F25" s="3"/>
      <c r="G25" s="3"/>
      <c r="H25" s="3"/>
      <c r="I25" s="3"/>
      <c r="J25" s="3"/>
      <c r="K25" s="3"/>
      <c r="L25" s="3"/>
      <c r="M25" s="14"/>
      <c r="N25" s="3"/>
      <c r="O25" s="3"/>
      <c r="Q25" s="3"/>
      <c r="R25" s="3"/>
      <c r="S25" s="3"/>
      <c r="Y25" s="7"/>
    </row>
    <row r="26" spans="4:25">
      <c r="D26" s="3"/>
      <c r="E26" s="3"/>
      <c r="F26" s="3"/>
      <c r="G26" s="3"/>
      <c r="H26" s="3"/>
      <c r="I26" s="3"/>
      <c r="J26" s="3"/>
      <c r="K26" s="3"/>
      <c r="L26" s="3"/>
      <c r="M26" s="14"/>
      <c r="N26" s="3"/>
      <c r="O26" s="3"/>
      <c r="Q26" s="3"/>
      <c r="R26" s="3"/>
      <c r="S26" s="3"/>
    </row>
    <row r="27" spans="4:25">
      <c r="D27" s="3"/>
      <c r="E27" s="3"/>
      <c r="F27" s="3"/>
      <c r="G27" s="3"/>
      <c r="H27" s="3"/>
      <c r="I27" s="3"/>
      <c r="J27" s="3"/>
      <c r="K27" s="3"/>
      <c r="L27" s="3"/>
      <c r="M27" s="14"/>
      <c r="N27" s="3"/>
      <c r="O27" s="3"/>
      <c r="Q27" s="3"/>
      <c r="R27" s="3"/>
      <c r="S27" s="3"/>
    </row>
    <row r="39" spans="15:15">
      <c r="O39" s="3"/>
    </row>
    <row r="40" spans="15:15">
      <c r="O40" s="3"/>
    </row>
    <row r="41" spans="15:15">
      <c r="O41" s="3"/>
    </row>
    <row r="42" spans="15:15">
      <c r="O42" s="3"/>
    </row>
    <row r="43" spans="15:15">
      <c r="O43" s="3"/>
    </row>
    <row r="44" spans="15:15">
      <c r="O44" s="3"/>
    </row>
    <row r="45" spans="15:15">
      <c r="O45" s="3"/>
    </row>
    <row r="46" spans="15:15">
      <c r="O46" s="3"/>
    </row>
    <row r="47" spans="15:15">
      <c r="O47" s="3"/>
    </row>
    <row r="48" spans="15:15">
      <c r="O48" s="3"/>
    </row>
    <row r="49" spans="15:15">
      <c r="O49" s="3"/>
    </row>
    <row r="50" spans="15:15">
      <c r="O50" s="3"/>
    </row>
    <row r="51" spans="15:15">
      <c r="O51" s="3"/>
    </row>
    <row r="52" spans="15:15">
      <c r="O52" s="3"/>
    </row>
    <row r="53" spans="15:15">
      <c r="O53" s="3"/>
    </row>
    <row r="54" spans="15:15">
      <c r="O54" s="3"/>
    </row>
    <row r="55" spans="15:15">
      <c r="O55" s="3"/>
    </row>
    <row r="56" spans="15:15">
      <c r="O56" s="3"/>
    </row>
    <row r="57" spans="15:15">
      <c r="O57" s="3"/>
    </row>
    <row r="58" spans="15:15">
      <c r="O58" s="3"/>
    </row>
  </sheetData>
  <mergeCells count="21">
    <mergeCell ref="B1:Q1"/>
    <mergeCell ref="B2:Q2"/>
    <mergeCell ref="B3:B5"/>
    <mergeCell ref="C3:C5"/>
    <mergeCell ref="D3:F3"/>
    <mergeCell ref="G3:I3"/>
    <mergeCell ref="J3:L3"/>
    <mergeCell ref="M3:M5"/>
    <mergeCell ref="N3:O4"/>
    <mergeCell ref="P3:P5"/>
    <mergeCell ref="Q3:Q5"/>
    <mergeCell ref="D4:F4"/>
    <mergeCell ref="G4:I4"/>
    <mergeCell ref="J4:L4"/>
    <mergeCell ref="B16:C16"/>
    <mergeCell ref="B12:C12"/>
    <mergeCell ref="P12:Q12"/>
    <mergeCell ref="B13:C13"/>
    <mergeCell ref="P13:Q13"/>
    <mergeCell ref="B14:K14"/>
    <mergeCell ref="L14:Q14"/>
  </mergeCells>
  <conditionalFormatting sqref="N17:N18 D17:L17 D18:H18 J18:L18 D6:L12">
    <cfRule type="colorScale" priority="3">
      <colorScale>
        <cfvo type="num" val="1"/>
        <cfvo type="num" val="32"/>
        <cfvo type="num" val="64"/>
        <color rgb="FF00B050"/>
        <color rgb="FFFFEB84"/>
        <color rgb="FFC00000"/>
      </colorScale>
    </cfRule>
  </conditionalFormatting>
  <conditionalFormatting sqref="O6:O12">
    <cfRule type="colorScale" priority="1">
      <colorScale>
        <cfvo type="num" val="1"/>
        <cfvo type="num" val="31.5"/>
        <cfvo type="num" val="63"/>
        <color rgb="FF00B050"/>
        <color rgb="FFFFEB84"/>
        <color rgb="FFC00000"/>
      </colorScale>
    </cfRule>
  </conditionalFormatting>
  <conditionalFormatting sqref="O17:O18 N6:N12">
    <cfRule type="colorScale" priority="2">
      <colorScale>
        <cfvo type="num" val="1"/>
        <cfvo type="num" val="32"/>
        <cfvo type="num" val="64"/>
        <color rgb="FF00B050"/>
        <color rgb="FFFFEB84"/>
        <color rgb="FFC00000"/>
      </colorScale>
    </cfRule>
  </conditionalFormatting>
  <printOptions horizontalCentered="1" verticalCentered="1"/>
  <pageMargins left="0" right="0" top="0" bottom="0" header="0" footer="0"/>
  <pageSetup paperSize="9" scale="8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4" id="{0C5D9665-E2D7-44B8-A791-D8CCFD3AA1CD}">
            <x14:iconSet custom="1">
              <x14:cfvo type="percent">
                <xm:f>0</xm:f>
              </x14:cfvo>
              <x14:cfvo type="num">
                <xm:f>0</xm:f>
              </x14:cfvo>
              <x14:cfvo type="num" gte="0">
                <xm:f>0</xm:f>
              </x14:cfvo>
              <x14:cfIcon iconSet="3Triangles" iconId="0"/>
              <x14:cfIcon iconSet="3Triangles" iconId="1"/>
              <x14:cfIcon iconSet="3Triangles" iconId="2"/>
            </x14:iconSet>
          </x14:cfRule>
          <xm:sqref>M17:M18 M6:M13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605DD-B440-41D5-B4F3-F1E9A8CBC4AA}">
  <sheetPr>
    <tabColor rgb="FFFF0000"/>
  </sheetPr>
  <dimension ref="A1:AA55"/>
  <sheetViews>
    <sheetView showGridLines="0" tabSelected="1" view="pageBreakPreview" topLeftCell="B3" zoomScale="45" zoomScaleNormal="95" zoomScaleSheetLayoutView="45" workbookViewId="0">
      <selection activeCell="O26" sqref="O26"/>
    </sheetView>
  </sheetViews>
  <sheetFormatPr defaultColWidth="8.85546875" defaultRowHeight="12.75"/>
  <cols>
    <col min="1" max="1" width="3.7109375" style="16" hidden="1" customWidth="1"/>
    <col min="2" max="2" width="6.42578125" style="139" customWidth="1"/>
    <col min="3" max="3" width="171.28515625" style="138" customWidth="1"/>
    <col min="4" max="4" width="9.5703125" style="16" customWidth="1"/>
    <col min="5" max="7" width="8.85546875" style="16"/>
    <col min="8" max="8" width="24.140625" style="16" customWidth="1"/>
    <col min="9" max="16" width="8.85546875" style="16"/>
    <col min="17" max="18" width="9.140625" style="16" customWidth="1"/>
    <col min="19" max="19" width="5" style="16" customWidth="1"/>
    <col min="20" max="21" width="9.140625" style="16" hidden="1" customWidth="1"/>
    <col min="22" max="22" width="14.7109375" style="16" customWidth="1"/>
    <col min="23" max="16384" width="8.85546875" style="16"/>
  </cols>
  <sheetData>
    <row r="1" spans="1:27" ht="13.5" thickBot="1"/>
    <row r="2" spans="1:27" ht="64.5" customHeight="1">
      <c r="B2" s="462" t="s">
        <v>431</v>
      </c>
      <c r="C2" s="463"/>
      <c r="D2" s="464"/>
    </row>
    <row r="3" spans="1:27" ht="39" customHeight="1">
      <c r="B3" s="465" t="s">
        <v>432</v>
      </c>
      <c r="C3" s="466"/>
      <c r="D3" s="467"/>
    </row>
    <row r="4" spans="1:27" ht="77.25" customHeight="1">
      <c r="B4" s="468" t="s">
        <v>433</v>
      </c>
      <c r="C4" s="469"/>
      <c r="D4" s="470"/>
    </row>
    <row r="5" spans="1:27">
      <c r="B5" s="369"/>
      <c r="C5" s="370"/>
      <c r="D5" s="371"/>
    </row>
    <row r="6" spans="1:27">
      <c r="B6" s="369"/>
      <c r="C6" s="370"/>
      <c r="D6" s="371"/>
    </row>
    <row r="7" spans="1:27" ht="28.5" customHeight="1">
      <c r="B7" s="459" t="s">
        <v>81</v>
      </c>
      <c r="C7" s="460"/>
      <c r="D7" s="461"/>
    </row>
    <row r="8" spans="1:27" ht="27" customHeight="1">
      <c r="B8" s="459" t="s">
        <v>82</v>
      </c>
      <c r="C8" s="460"/>
      <c r="D8" s="461"/>
    </row>
    <row r="9" spans="1:27">
      <c r="B9" s="369"/>
      <c r="C9" s="370"/>
      <c r="D9" s="371"/>
    </row>
    <row r="10" spans="1:27" s="374" customFormat="1" ht="23.25" customHeight="1">
      <c r="B10" s="375"/>
      <c r="C10" s="376"/>
      <c r="D10" s="377"/>
    </row>
    <row r="11" spans="1:27" s="382" customFormat="1" ht="55.5" customHeight="1">
      <c r="A11" s="378"/>
      <c r="B11" s="379">
        <v>1</v>
      </c>
      <c r="C11" s="380" t="s">
        <v>457</v>
      </c>
      <c r="D11" s="372">
        <v>1</v>
      </c>
      <c r="E11" s="378"/>
      <c r="F11" s="378"/>
      <c r="G11" s="381"/>
      <c r="H11" s="381"/>
      <c r="I11" s="381"/>
      <c r="J11" s="381"/>
      <c r="K11" s="381"/>
      <c r="L11" s="381"/>
      <c r="M11" s="381"/>
      <c r="N11" s="381"/>
    </row>
    <row r="12" spans="1:27" s="382" customFormat="1" ht="55.5" customHeight="1">
      <c r="A12" s="378"/>
      <c r="B12" s="379">
        <v>2</v>
      </c>
      <c r="C12" s="380" t="s">
        <v>435</v>
      </c>
      <c r="D12" s="372">
        <v>2</v>
      </c>
      <c r="E12" s="378"/>
      <c r="F12" s="381"/>
      <c r="G12" s="381"/>
      <c r="H12" s="381"/>
      <c r="I12" s="381"/>
      <c r="J12" s="381"/>
      <c r="K12" s="381"/>
      <c r="L12" s="381"/>
      <c r="M12" s="381"/>
      <c r="N12" s="381"/>
      <c r="O12" s="381"/>
      <c r="P12" s="381"/>
      <c r="Q12" s="381"/>
      <c r="R12" s="381"/>
      <c r="S12" s="381"/>
      <c r="T12" s="381"/>
      <c r="U12" s="381"/>
      <c r="V12" s="381"/>
      <c r="W12" s="381"/>
      <c r="X12" s="381"/>
      <c r="Y12" s="381"/>
      <c r="Z12" s="381"/>
      <c r="AA12" s="381"/>
    </row>
    <row r="13" spans="1:27" s="382" customFormat="1" ht="55.5" customHeight="1">
      <c r="A13" s="378"/>
      <c r="B13" s="379">
        <v>3</v>
      </c>
      <c r="C13" s="380" t="s">
        <v>436</v>
      </c>
      <c r="D13" s="372">
        <v>3</v>
      </c>
      <c r="E13" s="378"/>
      <c r="F13" s="381"/>
      <c r="G13" s="381"/>
      <c r="H13" s="381"/>
      <c r="I13" s="381"/>
      <c r="J13" s="381"/>
      <c r="K13" s="381"/>
      <c r="L13" s="381"/>
      <c r="M13" s="381"/>
      <c r="N13" s="381"/>
      <c r="O13" s="381"/>
      <c r="P13" s="381"/>
      <c r="Q13" s="381"/>
      <c r="R13" s="381"/>
      <c r="S13" s="381"/>
      <c r="T13" s="381"/>
      <c r="U13" s="381"/>
      <c r="V13" s="381"/>
      <c r="W13" s="381"/>
      <c r="X13" s="381"/>
      <c r="Y13" s="381"/>
      <c r="Z13" s="381"/>
      <c r="AA13" s="381"/>
    </row>
    <row r="14" spans="1:27" s="382" customFormat="1" ht="55.5" customHeight="1">
      <c r="A14" s="378"/>
      <c r="B14" s="379" t="s">
        <v>448</v>
      </c>
      <c r="C14" s="380" t="s">
        <v>437</v>
      </c>
      <c r="D14" s="372" t="s">
        <v>448</v>
      </c>
      <c r="E14" s="378"/>
      <c r="F14" s="381"/>
      <c r="G14" s="381"/>
      <c r="H14" s="381"/>
      <c r="I14" s="381"/>
      <c r="J14" s="381"/>
      <c r="K14" s="381"/>
      <c r="L14" s="381"/>
      <c r="M14" s="381"/>
      <c r="N14" s="381"/>
      <c r="O14" s="381"/>
      <c r="P14" s="381"/>
      <c r="Q14" s="381"/>
      <c r="R14" s="381"/>
      <c r="S14" s="381"/>
      <c r="T14" s="381"/>
      <c r="U14" s="381"/>
      <c r="V14" s="381"/>
      <c r="W14" s="381"/>
      <c r="X14" s="381"/>
      <c r="Y14" s="381"/>
      <c r="Z14" s="381"/>
      <c r="AA14" s="381"/>
    </row>
    <row r="15" spans="1:27" s="382" customFormat="1" ht="55.5" customHeight="1">
      <c r="A15" s="378"/>
      <c r="B15" s="379" t="s">
        <v>449</v>
      </c>
      <c r="C15" s="380" t="s">
        <v>438</v>
      </c>
      <c r="D15" s="372" t="s">
        <v>449</v>
      </c>
      <c r="E15" s="378"/>
      <c r="F15" s="381"/>
      <c r="G15" s="381"/>
      <c r="H15" s="381"/>
      <c r="I15" s="381"/>
      <c r="J15" s="381"/>
      <c r="K15" s="381"/>
      <c r="L15" s="381"/>
      <c r="M15" s="381"/>
      <c r="N15" s="381"/>
      <c r="O15" s="381"/>
      <c r="P15" s="381"/>
      <c r="Q15" s="381"/>
      <c r="R15" s="381"/>
      <c r="S15" s="381"/>
      <c r="T15" s="381"/>
      <c r="U15" s="381"/>
      <c r="V15" s="381"/>
      <c r="W15" s="381"/>
      <c r="X15" s="381"/>
      <c r="Y15" s="381"/>
      <c r="Z15" s="381"/>
      <c r="AA15" s="381"/>
    </row>
    <row r="16" spans="1:27" s="382" customFormat="1" ht="55.5" customHeight="1">
      <c r="A16" s="378"/>
      <c r="B16" s="379">
        <v>5</v>
      </c>
      <c r="C16" s="380" t="s">
        <v>444</v>
      </c>
      <c r="D16" s="372">
        <v>5</v>
      </c>
      <c r="E16" s="378"/>
      <c r="F16" s="378"/>
      <c r="G16" s="381"/>
      <c r="H16" s="381"/>
      <c r="I16" s="381"/>
      <c r="J16" s="381"/>
      <c r="K16" s="381"/>
      <c r="L16" s="381"/>
      <c r="M16" s="381"/>
      <c r="N16" s="381"/>
    </row>
    <row r="17" spans="1:23" s="382" customFormat="1" ht="55.5" customHeight="1">
      <c r="A17" s="378"/>
      <c r="B17" s="379">
        <v>6</v>
      </c>
      <c r="C17" s="380" t="s">
        <v>447</v>
      </c>
      <c r="D17" s="372">
        <v>6</v>
      </c>
      <c r="E17" s="378"/>
      <c r="F17" s="378"/>
      <c r="G17" s="381"/>
      <c r="H17" s="381"/>
      <c r="I17" s="381"/>
      <c r="J17" s="381"/>
      <c r="K17" s="381"/>
      <c r="L17" s="381"/>
      <c r="M17" s="381"/>
      <c r="N17" s="381"/>
    </row>
    <row r="18" spans="1:23" s="382" customFormat="1" ht="55.5" customHeight="1">
      <c r="A18" s="378"/>
      <c r="B18" s="379">
        <v>7</v>
      </c>
      <c r="C18" s="380" t="s">
        <v>439</v>
      </c>
      <c r="D18" s="372">
        <v>7</v>
      </c>
      <c r="E18" s="378"/>
      <c r="F18" s="378"/>
      <c r="G18" s="381"/>
      <c r="H18" s="381"/>
      <c r="I18" s="381"/>
      <c r="J18" s="381"/>
      <c r="K18" s="381"/>
      <c r="L18" s="381"/>
      <c r="M18" s="381"/>
      <c r="N18" s="381"/>
    </row>
    <row r="19" spans="1:23" s="382" customFormat="1" ht="55.5" customHeight="1">
      <c r="A19" s="378"/>
      <c r="B19" s="379">
        <v>8</v>
      </c>
      <c r="C19" s="380" t="s">
        <v>440</v>
      </c>
      <c r="D19" s="372">
        <v>8</v>
      </c>
      <c r="E19" s="378"/>
      <c r="F19" s="378"/>
      <c r="G19" s="381"/>
      <c r="H19" s="381"/>
      <c r="I19" s="381"/>
      <c r="J19" s="381"/>
      <c r="K19" s="381"/>
      <c r="L19" s="381"/>
      <c r="M19" s="381"/>
      <c r="N19" s="381"/>
    </row>
    <row r="20" spans="1:23" s="382" customFormat="1" ht="55.5" customHeight="1">
      <c r="A20" s="378"/>
      <c r="B20" s="379">
        <v>9</v>
      </c>
      <c r="C20" s="380" t="s">
        <v>441</v>
      </c>
      <c r="D20" s="372">
        <v>9</v>
      </c>
      <c r="E20" s="378"/>
      <c r="F20" s="378"/>
      <c r="G20" s="381"/>
      <c r="H20" s="381"/>
      <c r="I20" s="381"/>
      <c r="J20" s="381"/>
      <c r="K20" s="381"/>
      <c r="L20" s="381"/>
      <c r="M20" s="381"/>
      <c r="N20" s="381"/>
    </row>
    <row r="21" spans="1:23" s="382" customFormat="1" ht="55.5" customHeight="1">
      <c r="A21" s="378"/>
      <c r="B21" s="379">
        <v>10</v>
      </c>
      <c r="C21" s="380" t="s">
        <v>186</v>
      </c>
      <c r="D21" s="372">
        <v>10</v>
      </c>
      <c r="E21" s="378"/>
      <c r="F21" s="378"/>
      <c r="G21" s="381"/>
      <c r="H21" s="381"/>
      <c r="I21" s="381"/>
      <c r="J21" s="381"/>
      <c r="K21" s="381"/>
      <c r="L21" s="381"/>
      <c r="M21" s="381"/>
      <c r="N21" s="381"/>
    </row>
    <row r="22" spans="1:23" s="382" customFormat="1" ht="55.5" customHeight="1">
      <c r="A22" s="378"/>
      <c r="B22" s="379">
        <v>11</v>
      </c>
      <c r="C22" s="380" t="s">
        <v>442</v>
      </c>
      <c r="D22" s="372">
        <v>11</v>
      </c>
      <c r="E22" s="378"/>
      <c r="F22" s="378"/>
      <c r="G22" s="383"/>
      <c r="H22" s="383"/>
      <c r="I22" s="383"/>
      <c r="J22" s="383"/>
      <c r="K22" s="383"/>
      <c r="L22" s="383"/>
      <c r="M22" s="383"/>
      <c r="N22" s="383"/>
      <c r="O22" s="383"/>
      <c r="P22" s="383"/>
      <c r="Q22" s="383"/>
      <c r="R22" s="383"/>
      <c r="S22" s="383"/>
      <c r="T22" s="383"/>
      <c r="U22" s="383"/>
      <c r="V22" s="383"/>
      <c r="W22" s="383"/>
    </row>
    <row r="23" spans="1:23" s="382" customFormat="1" ht="55.5" customHeight="1">
      <c r="A23" s="378"/>
      <c r="B23" s="379">
        <v>12</v>
      </c>
      <c r="C23" s="380" t="s">
        <v>450</v>
      </c>
      <c r="D23" s="372">
        <v>12</v>
      </c>
      <c r="E23" s="378"/>
      <c r="F23" s="378"/>
      <c r="G23" s="383"/>
      <c r="H23" s="383"/>
      <c r="I23" s="383"/>
      <c r="J23" s="383"/>
      <c r="K23" s="383"/>
      <c r="L23" s="383"/>
      <c r="M23" s="383"/>
      <c r="N23" s="383"/>
      <c r="O23" s="383"/>
      <c r="P23" s="383"/>
      <c r="Q23" s="383"/>
      <c r="R23" s="383"/>
      <c r="S23" s="383"/>
      <c r="T23" s="383"/>
      <c r="U23" s="383"/>
      <c r="V23" s="383"/>
      <c r="W23" s="383"/>
    </row>
    <row r="24" spans="1:23" s="382" customFormat="1" ht="55.5" customHeight="1">
      <c r="A24" s="378"/>
      <c r="B24" s="379">
        <v>13</v>
      </c>
      <c r="C24" s="380" t="s">
        <v>443</v>
      </c>
      <c r="D24" s="372">
        <v>13</v>
      </c>
      <c r="E24" s="378"/>
      <c r="F24" s="378"/>
      <c r="G24" s="383"/>
      <c r="H24" s="383"/>
      <c r="I24" s="383"/>
      <c r="J24" s="383"/>
      <c r="K24" s="383"/>
      <c r="L24" s="383"/>
      <c r="M24" s="383"/>
      <c r="N24" s="383"/>
      <c r="O24" s="383"/>
      <c r="P24" s="383"/>
      <c r="Q24" s="383"/>
      <c r="R24" s="383"/>
      <c r="S24" s="383"/>
      <c r="T24" s="383"/>
      <c r="U24" s="383"/>
      <c r="V24" s="383"/>
      <c r="W24" s="383"/>
    </row>
    <row r="25" spans="1:23" s="382" customFormat="1" ht="55.5" customHeight="1">
      <c r="A25" s="378"/>
      <c r="B25" s="379">
        <v>14</v>
      </c>
      <c r="C25" s="380" t="s">
        <v>451</v>
      </c>
      <c r="D25" s="372">
        <v>14</v>
      </c>
      <c r="E25" s="378"/>
      <c r="F25" s="378"/>
      <c r="G25" s="383"/>
      <c r="H25" s="383"/>
      <c r="I25" s="383"/>
      <c r="J25" s="383"/>
      <c r="K25" s="383"/>
      <c r="L25" s="383"/>
      <c r="M25" s="383"/>
      <c r="N25" s="383"/>
      <c r="O25" s="383"/>
      <c r="P25" s="383"/>
      <c r="Q25" s="383"/>
      <c r="R25" s="383"/>
      <c r="S25" s="383"/>
      <c r="T25" s="383"/>
      <c r="U25" s="383"/>
      <c r="V25" s="383"/>
      <c r="W25" s="383"/>
    </row>
    <row r="26" spans="1:23" s="382" customFormat="1" ht="55.5" customHeight="1">
      <c r="A26" s="378"/>
      <c r="B26" s="379">
        <v>15</v>
      </c>
      <c r="C26" s="380" t="s">
        <v>452</v>
      </c>
      <c r="D26" s="372">
        <v>15</v>
      </c>
      <c r="E26" s="378"/>
      <c r="F26" s="378"/>
      <c r="G26" s="383"/>
      <c r="H26" s="383"/>
      <c r="I26" s="383"/>
      <c r="J26" s="383"/>
      <c r="K26" s="383"/>
      <c r="L26" s="383"/>
      <c r="M26" s="383"/>
      <c r="N26" s="383"/>
      <c r="O26" s="383"/>
      <c r="P26" s="383"/>
      <c r="Q26" s="383"/>
      <c r="R26" s="383"/>
      <c r="S26" s="383"/>
      <c r="T26" s="383"/>
      <c r="U26" s="383"/>
      <c r="V26" s="383"/>
      <c r="W26" s="383"/>
    </row>
    <row r="27" spans="1:23" s="382" customFormat="1" ht="55.5" customHeight="1">
      <c r="A27" s="378"/>
      <c r="B27" s="379">
        <v>16</v>
      </c>
      <c r="C27" s="380" t="s">
        <v>453</v>
      </c>
      <c r="D27" s="372">
        <v>16</v>
      </c>
      <c r="E27" s="378"/>
      <c r="F27" s="378"/>
      <c r="G27" s="383"/>
      <c r="H27" s="383"/>
      <c r="I27" s="383"/>
      <c r="J27" s="383"/>
      <c r="K27" s="383"/>
      <c r="L27" s="383"/>
      <c r="M27" s="383"/>
      <c r="N27" s="383"/>
      <c r="O27" s="383"/>
      <c r="P27" s="383"/>
      <c r="Q27" s="383"/>
      <c r="R27" s="383"/>
      <c r="S27" s="383"/>
      <c r="T27" s="383"/>
      <c r="U27" s="383"/>
      <c r="V27" s="383"/>
      <c r="W27" s="383"/>
    </row>
    <row r="28" spans="1:23" s="382" customFormat="1" ht="55.5" customHeight="1">
      <c r="A28" s="378"/>
      <c r="B28" s="379">
        <v>17</v>
      </c>
      <c r="C28" s="380" t="s">
        <v>454</v>
      </c>
      <c r="D28" s="372">
        <v>17</v>
      </c>
      <c r="E28" s="378"/>
      <c r="F28" s="378"/>
      <c r="G28" s="383"/>
      <c r="H28" s="383"/>
      <c r="I28" s="383"/>
      <c r="J28" s="383"/>
      <c r="K28" s="383"/>
      <c r="L28" s="383"/>
      <c r="M28" s="383"/>
      <c r="N28" s="383"/>
      <c r="O28" s="383"/>
      <c r="P28" s="383"/>
      <c r="Q28" s="383"/>
      <c r="R28" s="383"/>
      <c r="S28" s="383"/>
      <c r="T28" s="383"/>
      <c r="U28" s="383"/>
      <c r="V28" s="383"/>
      <c r="W28" s="383"/>
    </row>
    <row r="29" spans="1:23" s="382" customFormat="1" ht="55.5" customHeight="1">
      <c r="A29" s="378"/>
      <c r="B29" s="379">
        <v>18</v>
      </c>
      <c r="C29" s="380" t="s">
        <v>458</v>
      </c>
      <c r="D29" s="372">
        <v>18</v>
      </c>
      <c r="E29" s="378"/>
      <c r="F29" s="378"/>
      <c r="G29" s="383"/>
      <c r="H29" s="383"/>
      <c r="I29" s="383"/>
      <c r="J29" s="383"/>
      <c r="K29" s="383"/>
      <c r="L29" s="383"/>
      <c r="M29" s="383"/>
      <c r="N29" s="383"/>
      <c r="O29" s="383"/>
      <c r="P29" s="383"/>
      <c r="Q29" s="383"/>
      <c r="R29" s="383"/>
      <c r="S29" s="383"/>
      <c r="T29" s="383"/>
      <c r="U29" s="383"/>
      <c r="V29" s="383"/>
      <c r="W29" s="383"/>
    </row>
    <row r="30" spans="1:23" s="382" customFormat="1" ht="55.5" customHeight="1">
      <c r="A30" s="378"/>
      <c r="B30" s="379">
        <v>19</v>
      </c>
      <c r="C30" s="380" t="s">
        <v>455</v>
      </c>
      <c r="D30" s="372">
        <v>19</v>
      </c>
      <c r="E30" s="378"/>
      <c r="F30" s="378"/>
      <c r="G30" s="383"/>
      <c r="H30" s="383"/>
      <c r="I30" s="383"/>
      <c r="J30" s="383"/>
      <c r="K30" s="383"/>
      <c r="L30" s="383"/>
      <c r="M30" s="383"/>
      <c r="N30" s="383"/>
      <c r="O30" s="383"/>
      <c r="P30" s="383"/>
      <c r="Q30" s="383"/>
      <c r="R30" s="383"/>
      <c r="S30" s="383"/>
      <c r="T30" s="383"/>
      <c r="U30" s="383"/>
      <c r="V30" s="383"/>
      <c r="W30" s="383"/>
    </row>
    <row r="31" spans="1:23" s="382" customFormat="1" ht="55.5" customHeight="1">
      <c r="A31" s="378"/>
      <c r="B31" s="379">
        <v>20</v>
      </c>
      <c r="C31" s="380" t="s">
        <v>456</v>
      </c>
      <c r="D31" s="372">
        <v>20</v>
      </c>
      <c r="E31" s="378"/>
      <c r="F31" s="378"/>
      <c r="G31" s="383"/>
      <c r="H31" s="383"/>
      <c r="I31" s="383"/>
      <c r="J31" s="383"/>
      <c r="K31" s="383"/>
      <c r="L31" s="383"/>
      <c r="M31" s="383"/>
      <c r="N31" s="383"/>
      <c r="O31" s="383"/>
      <c r="P31" s="383"/>
      <c r="Q31" s="383"/>
      <c r="R31" s="383"/>
      <c r="S31" s="383"/>
      <c r="T31" s="383"/>
      <c r="U31" s="383"/>
      <c r="V31" s="383"/>
      <c r="W31" s="383"/>
    </row>
    <row r="32" spans="1:23" s="382" customFormat="1" ht="55.5" customHeight="1">
      <c r="A32" s="378"/>
      <c r="B32" s="379">
        <v>21</v>
      </c>
      <c r="C32" s="380" t="s">
        <v>461</v>
      </c>
      <c r="D32" s="372">
        <v>21</v>
      </c>
      <c r="E32" s="378"/>
      <c r="F32" s="378"/>
      <c r="G32" s="383"/>
      <c r="H32" s="383"/>
      <c r="I32" s="383"/>
      <c r="J32" s="383"/>
      <c r="K32" s="383"/>
      <c r="L32" s="383"/>
      <c r="M32" s="383"/>
      <c r="N32" s="383"/>
      <c r="O32" s="383"/>
      <c r="P32" s="383"/>
      <c r="Q32" s="383"/>
      <c r="R32" s="383"/>
      <c r="S32" s="383"/>
      <c r="T32" s="383"/>
      <c r="U32" s="383"/>
      <c r="V32" s="383"/>
      <c r="W32" s="383"/>
    </row>
    <row r="33" spans="2:23" s="374" customFormat="1" ht="55.5" customHeight="1">
      <c r="B33" s="379">
        <v>22</v>
      </c>
      <c r="C33" s="380" t="s">
        <v>459</v>
      </c>
      <c r="D33" s="372">
        <v>22</v>
      </c>
      <c r="G33" s="383"/>
      <c r="H33" s="383"/>
      <c r="I33" s="383"/>
      <c r="J33" s="383"/>
      <c r="K33" s="383"/>
      <c r="L33" s="383"/>
      <c r="M33" s="383"/>
      <c r="N33" s="383"/>
      <c r="O33" s="383"/>
      <c r="P33" s="383"/>
      <c r="Q33" s="383"/>
      <c r="R33" s="383"/>
      <c r="S33" s="383"/>
      <c r="T33" s="383"/>
      <c r="U33" s="383"/>
      <c r="V33" s="383"/>
      <c r="W33" s="383"/>
    </row>
    <row r="34" spans="2:23" s="374" customFormat="1" ht="55.5" customHeight="1" thickBot="1">
      <c r="B34" s="384">
        <v>23</v>
      </c>
      <c r="C34" s="385" t="s">
        <v>460</v>
      </c>
      <c r="D34" s="373">
        <v>23</v>
      </c>
      <c r="G34" s="383"/>
      <c r="H34" s="383"/>
      <c r="I34" s="383"/>
      <c r="J34" s="383"/>
      <c r="K34" s="383"/>
      <c r="L34" s="383"/>
      <c r="M34" s="383"/>
      <c r="N34" s="383"/>
      <c r="O34" s="383"/>
      <c r="P34" s="383"/>
      <c r="Q34" s="383"/>
      <c r="R34" s="383"/>
      <c r="S34" s="383"/>
      <c r="T34" s="383"/>
      <c r="U34" s="383"/>
      <c r="V34" s="383"/>
      <c r="W34" s="383"/>
    </row>
    <row r="35" spans="2:23" s="138" customFormat="1"/>
    <row r="36" spans="2:23" s="138" customFormat="1"/>
    <row r="37" spans="2:23" s="138" customFormat="1"/>
    <row r="38" spans="2:23" s="138" customFormat="1"/>
    <row r="39" spans="2:23" s="138" customFormat="1"/>
    <row r="40" spans="2:23" s="138" customFormat="1"/>
    <row r="41" spans="2:23" s="138" customFormat="1"/>
    <row r="42" spans="2:23" s="138" customFormat="1"/>
    <row r="43" spans="2:23" s="138" customFormat="1"/>
    <row r="44" spans="2:23" s="138" customFormat="1"/>
    <row r="45" spans="2:23" s="138" customFormat="1"/>
    <row r="46" spans="2:23" s="138" customFormat="1"/>
    <row r="47" spans="2:23" s="138" customFormat="1"/>
    <row r="48" spans="2:23" s="138" customFormat="1"/>
    <row r="49" s="138" customFormat="1"/>
    <row r="50" s="138" customFormat="1"/>
    <row r="51" s="138" customFormat="1"/>
    <row r="52" s="138" customFormat="1"/>
    <row r="53" s="138" customFormat="1"/>
    <row r="54" s="138" customFormat="1"/>
    <row r="55" s="138" customFormat="1"/>
  </sheetData>
  <mergeCells count="5">
    <mergeCell ref="B7:D7"/>
    <mergeCell ref="B8:D8"/>
    <mergeCell ref="B2:D2"/>
    <mergeCell ref="B3:D3"/>
    <mergeCell ref="B4:D4"/>
  </mergeCells>
  <hyperlinks>
    <hyperlink ref="C11" location="'Soverening-Dec 2023'!A1" display="التقييمات السيادية للدول العربية من قبل أهم الوكالات العالمية بنهاية ديسمبر 2022/The Sovereign Ratings of Arab Countries by the Most Important International Agencies by the End of December 2022 " xr:uid="{B4D99D20-8AB8-4187-B938-A6ADEF0777B2}"/>
    <hyperlink ref="C13" location="'Direct Investments Risks '!A1" display="الترتيب العالمي للدول العربية في أهم مؤشرات مخاطر الدول المتعلقة بالاستثمار والأعمال عام 2023/The Global Rank of Arab Countries in the most Important Indicators of Country Risks related to Investment and Business Environment Risk" xr:uid="{65C324DA-A234-4B8B-A931-9B1D3E32E29A}"/>
    <hyperlink ref="C15" location="'Economic Indicators (2)'!A1" display="الترتيب العالمي للدول العربية في أهم المؤشرات الاقتصادية لعام 2023 (جزء 2) / The global ranking of Arab countries in the most important economic indicators for the year 2023(Part 2) " xr:uid="{FC3D437A-39C5-4D9B-BEE8-A6C9EBF125AC}"/>
    <hyperlink ref="C16" location="'WGI- Arab Rank'!A1" display="وضع الدول العربية في مؤشر الحوكمة العالمي ومكوناته الفرعية لعام 2021 وفق الترتيب العالمي /Arab Countries Position in theWorldwide Governance Index  and its Subcomponents for 2021 (global ranking)" xr:uid="{1242BD49-6CCA-460B-BFC5-E064FC0F5C3D}"/>
    <hyperlink ref="C12" location="'Commercial Risks'!A1" display="الترتيب العالمي للدول العربية في أهم مؤشرات مخاطر الدول المتعلقة بالتجارة لعام 2023 /The Global Rank of Arab Countries in the most Important Indicators of Country Risk Related to Trade in 2023" xr:uid="{8813FF3F-25F0-4594-82E6-1957A49D5174}"/>
    <hyperlink ref="C17" location="'Economic freedom Rank'!A1" display="وضع الدول العربية في مؤشر الحرية الاقتصادية  لعام 2023 وفق الترتيب العالمي/Arab Countries Position in Economic  Freedom  Index for 2023 According to Global Ranking " xr:uid="{C93753B8-7B9E-4EA0-BB77-37AB2F4D7AD4}"/>
    <hyperlink ref="C18" location="'Innovation -Arab Rank'!A1" display="وضع الدول العربية في مؤشر الابتكار العالمي، 2023 /Arab Countries Position Global Innovation Index for 2023 (global ranking)" xr:uid="{737F3ADF-EC34-4A9A-B442-BA550AF9E4D7}"/>
    <hyperlink ref="C19" location="'CorruptionPerceptions Index'!A1" display="الترتيب العالمي للدول العربية في مؤشرمدركات الفساد لعام 2023 / Global Ranking of Arab Countries in Corruption Perceptions Index in 2023" xr:uid="{D5CB066E-3B5D-4167-8E20-BD7B366D7B73}"/>
    <hyperlink ref="C20" location="GlobalKowledgeIndex!A1" display="GlobalKowledgeIndex!A1" xr:uid="{4AE2EDF1-C49B-4ED2-ACE8-3EDFD8277E2A}"/>
    <hyperlink ref="C21" location="'TOTAL BITs '!A1" display="وضع الدول العربية وفق عدد اتفاقيات الاستثمارالثنائية حتى 2023 (الترتيب العالمي) /Arab Countries Position According to Bilateral  Investment Treaty Until 2023 (Global Ranking)" xr:uid="{1C2D8D03-5AAC-47EA-A897-B9B782F06798}"/>
    <hyperlink ref="C22" location="'WORLD ENERGY INDEX '!A1" display="وضع الدول العربية في المؤشر العالمي للطاقة 2023/ Arab Countries Position in the World Energy Trilemma Index  2023" xr:uid="{1C699374-B9C7-40A6-A4DC-D4DD13ABA4EC}"/>
    <hyperlink ref="C14" location="' Economic Indicator (1)'!A1" display="الترتيب العالمي للدول العربية في أهم المؤشرات الاقتصادية لعام 2023 (جزء 1) / The global ranking of Arab countries in the most important economic indicators for the year 2023(Part 1) " xr:uid="{DB64E1DB-F196-403D-97F8-D92CBF151D40}"/>
    <hyperlink ref="C23" location="'Logistic Performance  Index'!A1" display="الترتيب العالمي للدول العربية في مؤشرأداء الخدمات اللوجيستية لعام 2023 /The Global Ranking of Arab Countries in the Logistic Performance Index 2023 " xr:uid="{8AD31B13-F39F-47A4-8092-BE240EAD1F06}"/>
    <hyperlink ref="C24" location="' SDG Ranking '!A1" display="وضع الدول العربية في تحقيق أهداف التنمية المستدامة  لعام 2023 (الترتيب العالمي)/Arab Countries Position in achieving of the Sustainable Development Goals,2023 (Global Ranking)" xr:uid="{B0C39140-C4F5-490E-89AE-6756DDA32CC6}"/>
    <hyperlink ref="C25" location="' TalentCompetitiveneessIndex'!A1" display="الترتيب العالمي للدول العربية في مؤشر تنافسية المواهب العالمي لعام 2023  /  Ranking of Arab Countries in the The Global Talent Competitiveness Index 2023  " xr:uid="{34C2CE38-36E3-4141-8ADB-C24F2DFFC5BA}"/>
    <hyperlink ref="C26" location="'World Competitiveneess'!A1" display=" الدول العربية في التصنيف العالمي  للتنافسية لعام 2023    /   Arab Countries in the  IMD World Competitiveness Ranking  for 2023" xr:uid="{E4C52BA6-8412-47D3-9876-01B138307DB8}"/>
    <hyperlink ref="C27" location="DigitalCompetitiveneess!A1" display="الترتيب العالمي للدول العربية في مؤشر التنافسية الرقمية العالمي ومكوناته الفرعية لعام 2023    /  Ranking of Arab Countries in the Global Digital Competitiveness Index and its Sub-Components for 2023 " xr:uid="{2D420414-5A6D-450E-AA20-A30D2AAFF609}"/>
    <hyperlink ref="C28" location="SustainableCompetitivenessI!A1" display="الترتيب العالمي للدول العربية في مؤشرالتنافسية المستدامة لعام 2023      /  The Global Ranking of Arab Countries in the Sustainable Competitiveness Index -2023  " xr:uid="{CEA0DDA6-ABE1-4D64-97C6-5BCDEB09B2F5}"/>
    <hyperlink ref="C29" location="'Legatum Prosperity  Index'!A1" display="الترتيب العالمي للدول العربية في مؤشر ليجاتوم للازدهار ومكوناته الفرعية / Global Ranking of Arab Countries in Legatum  Prosperity Index and its Sub-Components " xr:uid="{88E3CC4E-DB54-4EF7-9DCD-000A7D6EE125}"/>
    <hyperlink ref="C30" location="'Energy Transition Index'!A1" display="'Energy Transition Index'!A1" xr:uid="{A047F48E-9FB9-4152-AF30-88F164A216EB}"/>
    <hyperlink ref="C31" location="'Government AI Readiness Index'!A1" display="الترتيب العالمي للدول العربية في مؤشر الاستعداد الحكومي للذكاء الاصطناعي ومكوناته الفرعية لعام 2023   / Global Ranking of Arab Countries in the Government AI Readiness Index and its Sub-Components for 2023 " xr:uid="{80CE0D71-DAEF-47C2-8CB6-F9DA67BEE241}"/>
    <hyperlink ref="C32" location="'Bribery Risks Index'!A1" display="'Bribery Risks Index'!A1" xr:uid="{53143367-679C-4AD3-9EC4-A6ADCF7E63AE}"/>
    <hyperlink ref="C33" location="'FuturePossibilities Index  '!A1" display="'FuturePossibilities Index  '!A1" xr:uid="{3F12637B-4E5D-44EE-B539-A42BE8D9B4A8}"/>
    <hyperlink ref="C34" location="StartupEcosystemIndex!A1" display="StartupEcosystemIndex!A1" xr:uid="{B89E4D9A-ACC1-4ECD-918A-BB534A39EE20}"/>
  </hyperlinks>
  <printOptions horizontalCentered="1" verticalCentered="1"/>
  <pageMargins left="0.25" right="0.25" top="0.3" bottom="0.3" header="0.3" footer="0.1"/>
  <pageSetup paperSize="9" scale="5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33EED-93C3-450A-8CFC-BA0349E3F8C2}">
  <sheetPr>
    <tabColor rgb="FFC00000"/>
  </sheetPr>
  <dimension ref="A1:AE28"/>
  <sheetViews>
    <sheetView topLeftCell="A20" zoomScale="77" zoomScaleNormal="77" workbookViewId="0">
      <selection activeCell="X24" sqref="X24"/>
    </sheetView>
  </sheetViews>
  <sheetFormatPr defaultRowHeight="15"/>
  <cols>
    <col min="1" max="1" width="6" style="2" customWidth="1"/>
    <col min="2" max="2" width="10.42578125" customWidth="1"/>
    <col min="3" max="3" width="18.5703125" style="3" customWidth="1"/>
    <col min="4" max="4" width="15.7109375" customWidth="1"/>
    <col min="5" max="5" width="15.28515625" customWidth="1"/>
    <col min="6" max="6" width="14.140625" customWidth="1"/>
    <col min="7" max="7" width="13.5703125" customWidth="1"/>
    <col min="8" max="8" width="14.85546875" customWidth="1"/>
    <col min="9" max="9" width="13" customWidth="1"/>
    <col min="10" max="10" width="13.140625" style="105" customWidth="1"/>
    <col min="11" max="12" width="9.5703125" customWidth="1"/>
    <col min="13" max="13" width="15.7109375" style="3" customWidth="1"/>
    <col min="14" max="14" width="6.28515625" customWidth="1"/>
    <col min="15" max="18" width="11" customWidth="1"/>
    <col min="19" max="19" width="18.140625" bestFit="1" customWidth="1"/>
    <col min="20" max="30" width="11" customWidth="1"/>
    <col min="31" max="31" width="12.28515625" customWidth="1"/>
    <col min="32" max="32" width="14.7109375" customWidth="1"/>
    <col min="33" max="33" width="13.140625" customWidth="1"/>
    <col min="34" max="34" width="16.140625" customWidth="1"/>
  </cols>
  <sheetData>
    <row r="1" spans="2:31" ht="36.75" customHeight="1">
      <c r="B1" s="690" t="s">
        <v>373</v>
      </c>
      <c r="C1" s="691"/>
      <c r="D1" s="691"/>
      <c r="E1" s="691"/>
      <c r="F1" s="691"/>
      <c r="G1" s="691"/>
      <c r="H1" s="691"/>
      <c r="I1" s="691"/>
      <c r="J1" s="691"/>
      <c r="K1" s="691"/>
      <c r="L1" s="691"/>
      <c r="M1" s="691"/>
      <c r="N1" s="692"/>
      <c r="S1" s="17" t="s">
        <v>83</v>
      </c>
    </row>
    <row r="2" spans="2:31" ht="38.25" customHeight="1">
      <c r="B2" s="632" t="s">
        <v>374</v>
      </c>
      <c r="C2" s="510"/>
      <c r="D2" s="510"/>
      <c r="E2" s="510"/>
      <c r="F2" s="510"/>
      <c r="G2" s="510"/>
      <c r="H2" s="510"/>
      <c r="I2" s="510"/>
      <c r="J2" s="510"/>
      <c r="K2" s="510"/>
      <c r="L2" s="510"/>
      <c r="M2" s="510"/>
      <c r="N2" s="633"/>
      <c r="S2" s="18" t="s">
        <v>84</v>
      </c>
    </row>
    <row r="3" spans="2:31" ht="15" customHeight="1">
      <c r="B3" s="96"/>
      <c r="C3" s="50"/>
      <c r="D3" s="290" t="s">
        <v>146</v>
      </c>
      <c r="E3" s="290" t="s">
        <v>147</v>
      </c>
      <c r="F3" s="290" t="s">
        <v>148</v>
      </c>
      <c r="G3" s="290" t="s">
        <v>149</v>
      </c>
      <c r="H3" s="290" t="s">
        <v>150</v>
      </c>
      <c r="I3" s="290" t="s">
        <v>151</v>
      </c>
      <c r="J3" s="693" t="s">
        <v>375</v>
      </c>
      <c r="K3" s="694" t="s">
        <v>195</v>
      </c>
      <c r="L3" s="694" t="s">
        <v>176</v>
      </c>
      <c r="M3" s="50"/>
      <c r="N3" s="33"/>
    </row>
    <row r="4" spans="2:31" ht="96.75" customHeight="1">
      <c r="B4" s="32" t="s">
        <v>196</v>
      </c>
      <c r="C4" s="127" t="s">
        <v>0</v>
      </c>
      <c r="D4" s="127" t="s">
        <v>203</v>
      </c>
      <c r="E4" s="50" t="s">
        <v>376</v>
      </c>
      <c r="F4" s="50" t="s">
        <v>377</v>
      </c>
      <c r="G4" s="127" t="s">
        <v>378</v>
      </c>
      <c r="H4" s="128" t="s">
        <v>379</v>
      </c>
      <c r="I4" s="50" t="s">
        <v>380</v>
      </c>
      <c r="J4" s="693"/>
      <c r="K4" s="694"/>
      <c r="L4" s="694"/>
      <c r="M4" s="127" t="s">
        <v>5</v>
      </c>
      <c r="N4" s="33" t="s">
        <v>200</v>
      </c>
      <c r="Q4" s="229"/>
      <c r="R4" s="229"/>
      <c r="S4" s="229"/>
      <c r="T4" s="229"/>
      <c r="U4" s="229"/>
      <c r="V4" s="229"/>
      <c r="W4" s="229"/>
    </row>
    <row r="5" spans="2:31" ht="54" customHeight="1">
      <c r="B5" s="315">
        <v>1</v>
      </c>
      <c r="C5" s="316" t="s">
        <v>62</v>
      </c>
      <c r="D5" s="317">
        <v>44</v>
      </c>
      <c r="E5" s="317">
        <v>110</v>
      </c>
      <c r="F5" s="317">
        <v>60</v>
      </c>
      <c r="G5" s="317">
        <v>24</v>
      </c>
      <c r="H5" s="317">
        <v>176</v>
      </c>
      <c r="I5" s="317">
        <v>161</v>
      </c>
      <c r="J5" s="246">
        <v>-7</v>
      </c>
      <c r="K5" s="191">
        <v>84</v>
      </c>
      <c r="L5" s="317">
        <v>77</v>
      </c>
      <c r="M5" s="316" t="s">
        <v>77</v>
      </c>
      <c r="N5" s="318">
        <v>1</v>
      </c>
      <c r="Y5" s="7"/>
      <c r="Z5" s="7"/>
      <c r="AA5" s="7"/>
      <c r="AB5" s="7"/>
      <c r="AC5" s="7"/>
      <c r="AD5" s="7"/>
      <c r="AE5" s="7"/>
    </row>
    <row r="6" spans="2:31" ht="54" customHeight="1">
      <c r="B6" s="319">
        <v>2</v>
      </c>
      <c r="C6" s="320" t="s">
        <v>22</v>
      </c>
      <c r="D6" s="317">
        <v>102</v>
      </c>
      <c r="E6" s="317">
        <v>121</v>
      </c>
      <c r="F6" s="317">
        <v>54</v>
      </c>
      <c r="G6" s="317">
        <v>150</v>
      </c>
      <c r="H6" s="317">
        <v>128</v>
      </c>
      <c r="I6" s="317">
        <v>131</v>
      </c>
      <c r="J6" s="321">
        <v>-11</v>
      </c>
      <c r="K6" s="322">
        <v>120</v>
      </c>
      <c r="L6" s="317">
        <v>109</v>
      </c>
      <c r="M6" s="320" t="s">
        <v>25</v>
      </c>
      <c r="N6" s="323">
        <v>2</v>
      </c>
      <c r="Y6" s="7"/>
      <c r="Z6" s="7"/>
      <c r="AA6" s="7"/>
      <c r="AB6" s="7"/>
      <c r="AC6" s="7"/>
      <c r="AD6" s="7"/>
      <c r="AE6" s="7"/>
    </row>
    <row r="7" spans="2:31" ht="54" customHeight="1">
      <c r="B7" s="315">
        <v>3</v>
      </c>
      <c r="C7" s="316" t="s">
        <v>31</v>
      </c>
      <c r="D7" s="317">
        <v>119</v>
      </c>
      <c r="E7" s="317">
        <v>131</v>
      </c>
      <c r="F7" s="317">
        <v>101</v>
      </c>
      <c r="G7" s="317">
        <v>101</v>
      </c>
      <c r="H7" s="317">
        <v>66</v>
      </c>
      <c r="I7" s="317">
        <v>173</v>
      </c>
      <c r="J7" s="246">
        <v>7</v>
      </c>
      <c r="K7" s="191">
        <v>124</v>
      </c>
      <c r="L7" s="317">
        <v>131</v>
      </c>
      <c r="M7" s="316" t="s">
        <v>33</v>
      </c>
      <c r="N7" s="318">
        <v>3</v>
      </c>
      <c r="Y7" s="7"/>
      <c r="Z7" s="7"/>
      <c r="AA7" s="7"/>
      <c r="AB7" s="7"/>
      <c r="AC7" s="7"/>
      <c r="AD7" s="7"/>
      <c r="AE7" s="7"/>
    </row>
    <row r="8" spans="2:31" ht="54" customHeight="1">
      <c r="B8" s="319">
        <v>4</v>
      </c>
      <c r="C8" s="320" t="s">
        <v>20</v>
      </c>
      <c r="D8" s="317">
        <v>85</v>
      </c>
      <c r="E8" s="317">
        <v>177</v>
      </c>
      <c r="F8" s="317">
        <v>57</v>
      </c>
      <c r="G8" s="317">
        <v>78</v>
      </c>
      <c r="H8" s="317">
        <v>179</v>
      </c>
      <c r="I8" s="317">
        <v>97</v>
      </c>
      <c r="J8" s="321">
        <v>-24</v>
      </c>
      <c r="K8" s="322">
        <v>126</v>
      </c>
      <c r="L8" s="317">
        <v>102</v>
      </c>
      <c r="M8" s="320" t="s">
        <v>21</v>
      </c>
      <c r="N8" s="323">
        <v>4</v>
      </c>
      <c r="Y8" s="7"/>
      <c r="Z8" s="7"/>
      <c r="AA8" s="7"/>
      <c r="AB8" s="7"/>
      <c r="AC8" s="7"/>
      <c r="AD8" s="7"/>
      <c r="AE8" s="7"/>
    </row>
    <row r="9" spans="2:31" ht="54" customHeight="1">
      <c r="B9" s="315">
        <v>5</v>
      </c>
      <c r="C9" s="316" t="s">
        <v>11</v>
      </c>
      <c r="D9" s="317">
        <v>109</v>
      </c>
      <c r="E9" s="317">
        <v>166</v>
      </c>
      <c r="F9" s="317">
        <v>65</v>
      </c>
      <c r="G9" s="317">
        <v>54</v>
      </c>
      <c r="H9" s="317">
        <v>156</v>
      </c>
      <c r="I9" s="317">
        <v>168</v>
      </c>
      <c r="J9" s="246">
        <v>-7</v>
      </c>
      <c r="K9" s="191">
        <v>129</v>
      </c>
      <c r="L9" s="317">
        <v>122</v>
      </c>
      <c r="M9" s="316" t="s">
        <v>16</v>
      </c>
      <c r="N9" s="318">
        <v>5</v>
      </c>
      <c r="Y9" s="7"/>
      <c r="Z9" s="7"/>
      <c r="AA9" s="7"/>
      <c r="AB9" s="7"/>
      <c r="AC9" s="7"/>
      <c r="AD9" s="7"/>
      <c r="AE9" s="7"/>
    </row>
    <row r="10" spans="2:31" ht="54" customHeight="1">
      <c r="B10" s="319">
        <v>6</v>
      </c>
      <c r="C10" s="320" t="s">
        <v>114</v>
      </c>
      <c r="D10" s="317">
        <v>118</v>
      </c>
      <c r="E10" s="317">
        <v>80</v>
      </c>
      <c r="F10" s="317">
        <v>66</v>
      </c>
      <c r="G10" s="317">
        <v>121</v>
      </c>
      <c r="H10" s="317">
        <v>126</v>
      </c>
      <c r="I10" s="317">
        <v>182</v>
      </c>
      <c r="J10" s="321">
        <v>-6</v>
      </c>
      <c r="K10" s="322">
        <v>142</v>
      </c>
      <c r="L10" s="317">
        <v>136</v>
      </c>
      <c r="M10" s="320" t="s">
        <v>72</v>
      </c>
      <c r="N10" s="323">
        <v>6</v>
      </c>
      <c r="Y10" s="7"/>
      <c r="Z10" s="7"/>
      <c r="AA10" s="7"/>
      <c r="AB10" s="7"/>
      <c r="AC10" s="7"/>
      <c r="AD10" s="7"/>
      <c r="AE10" s="7"/>
    </row>
    <row r="11" spans="2:31" ht="54" customHeight="1">
      <c r="B11" s="315">
        <v>7</v>
      </c>
      <c r="C11" s="316" t="s">
        <v>26</v>
      </c>
      <c r="D11" s="317">
        <v>120</v>
      </c>
      <c r="E11" s="317">
        <v>165</v>
      </c>
      <c r="F11" s="317">
        <v>62</v>
      </c>
      <c r="G11" s="317">
        <v>83</v>
      </c>
      <c r="H11" s="317">
        <v>182</v>
      </c>
      <c r="I11" s="317">
        <v>126</v>
      </c>
      <c r="J11" s="246">
        <v>-19</v>
      </c>
      <c r="K11" s="191">
        <v>148</v>
      </c>
      <c r="L11" s="317">
        <v>129</v>
      </c>
      <c r="M11" s="316" t="s">
        <v>30</v>
      </c>
      <c r="N11" s="318">
        <v>7</v>
      </c>
      <c r="Y11" s="7"/>
      <c r="Z11" s="7"/>
      <c r="AA11" s="7"/>
      <c r="AB11" s="7"/>
      <c r="AC11" s="7"/>
      <c r="AD11" s="7"/>
      <c r="AE11" s="7"/>
    </row>
    <row r="12" spans="2:31" ht="54" customHeight="1">
      <c r="B12" s="319">
        <v>8</v>
      </c>
      <c r="C12" s="320" t="s">
        <v>40</v>
      </c>
      <c r="D12" s="317">
        <v>126</v>
      </c>
      <c r="E12" s="317">
        <v>154</v>
      </c>
      <c r="F12" s="317">
        <v>80</v>
      </c>
      <c r="G12" s="317">
        <v>90</v>
      </c>
      <c r="H12" s="317">
        <v>153</v>
      </c>
      <c r="I12" s="317">
        <v>174</v>
      </c>
      <c r="J12" s="321">
        <v>-21</v>
      </c>
      <c r="K12" s="322">
        <v>151</v>
      </c>
      <c r="L12" s="317">
        <v>130</v>
      </c>
      <c r="M12" s="320" t="s">
        <v>42</v>
      </c>
      <c r="N12" s="323">
        <v>8</v>
      </c>
      <c r="Y12" s="7"/>
      <c r="Z12" s="7"/>
      <c r="AA12" s="7"/>
      <c r="AB12" s="7"/>
      <c r="AC12" s="7"/>
      <c r="AD12" s="7"/>
      <c r="AE12" s="7"/>
    </row>
    <row r="13" spans="2:31" ht="54" customHeight="1">
      <c r="B13" s="315">
        <v>9</v>
      </c>
      <c r="C13" s="316" t="s">
        <v>46</v>
      </c>
      <c r="D13" s="317">
        <v>143</v>
      </c>
      <c r="E13" s="317">
        <v>176</v>
      </c>
      <c r="F13" s="317">
        <v>75</v>
      </c>
      <c r="G13" s="317">
        <v>81</v>
      </c>
      <c r="H13" s="317">
        <v>173</v>
      </c>
      <c r="I13" s="317">
        <v>135</v>
      </c>
      <c r="J13" s="246">
        <v>-5</v>
      </c>
      <c r="K13" s="191">
        <v>152</v>
      </c>
      <c r="L13" s="317">
        <v>147</v>
      </c>
      <c r="M13" s="316" t="s">
        <v>47</v>
      </c>
      <c r="N13" s="318">
        <v>9</v>
      </c>
      <c r="Y13" s="7"/>
      <c r="Z13" s="7"/>
      <c r="AA13" s="7"/>
      <c r="AB13" s="7"/>
      <c r="AC13" s="7"/>
      <c r="AD13" s="7"/>
      <c r="AE13" s="7"/>
    </row>
    <row r="14" spans="2:31" ht="54" customHeight="1">
      <c r="B14" s="319">
        <v>10</v>
      </c>
      <c r="C14" s="320" t="s">
        <v>17</v>
      </c>
      <c r="D14" s="317">
        <v>112</v>
      </c>
      <c r="E14" s="317">
        <v>182</v>
      </c>
      <c r="F14" s="317">
        <v>118</v>
      </c>
      <c r="G14" s="317">
        <v>72</v>
      </c>
      <c r="H14" s="317">
        <v>169</v>
      </c>
      <c r="I14" s="317">
        <v>156</v>
      </c>
      <c r="J14" s="321">
        <v>-6</v>
      </c>
      <c r="K14" s="322">
        <v>160</v>
      </c>
      <c r="L14" s="317">
        <v>154</v>
      </c>
      <c r="M14" s="320" t="s">
        <v>19</v>
      </c>
      <c r="N14" s="323">
        <v>10</v>
      </c>
      <c r="Y14" s="7"/>
      <c r="Z14" s="7"/>
      <c r="AA14" s="7"/>
      <c r="AB14" s="7"/>
      <c r="AC14" s="7"/>
      <c r="AD14" s="7"/>
      <c r="AE14" s="7"/>
    </row>
    <row r="15" spans="2:31" ht="54" customHeight="1">
      <c r="B15" s="315">
        <v>11</v>
      </c>
      <c r="C15" s="316" t="s">
        <v>67</v>
      </c>
      <c r="D15" s="317">
        <v>158</v>
      </c>
      <c r="E15" s="317">
        <v>129</v>
      </c>
      <c r="F15" s="317">
        <v>136</v>
      </c>
      <c r="G15" s="317">
        <v>176</v>
      </c>
      <c r="H15" s="317">
        <v>56</v>
      </c>
      <c r="I15" s="317">
        <v>151</v>
      </c>
      <c r="J15" s="246">
        <v>-12</v>
      </c>
      <c r="K15" s="191">
        <v>162</v>
      </c>
      <c r="L15" s="317">
        <v>150</v>
      </c>
      <c r="M15" s="316" t="s">
        <v>68</v>
      </c>
      <c r="N15" s="318">
        <v>11</v>
      </c>
      <c r="Y15" s="7"/>
      <c r="Z15" s="7"/>
      <c r="AA15" s="7"/>
      <c r="AB15" s="7"/>
      <c r="AC15" s="7"/>
      <c r="AD15" s="7"/>
      <c r="AE15" s="7"/>
    </row>
    <row r="16" spans="2:31" ht="54" customHeight="1">
      <c r="B16" s="319">
        <v>12</v>
      </c>
      <c r="C16" s="320" t="s">
        <v>37</v>
      </c>
      <c r="D16" s="317">
        <v>129</v>
      </c>
      <c r="E16" s="317">
        <v>159</v>
      </c>
      <c r="F16" s="317">
        <v>104</v>
      </c>
      <c r="G16" s="317">
        <v>159</v>
      </c>
      <c r="H16" s="317">
        <v>151</v>
      </c>
      <c r="I16" s="317">
        <v>147</v>
      </c>
      <c r="J16" s="321">
        <v>-23</v>
      </c>
      <c r="K16" s="322">
        <v>164</v>
      </c>
      <c r="L16" s="317">
        <v>141</v>
      </c>
      <c r="M16" s="320" t="s">
        <v>39</v>
      </c>
      <c r="N16" s="323">
        <v>12</v>
      </c>
      <c r="Y16" s="7"/>
      <c r="Z16" s="7"/>
      <c r="AA16" s="7"/>
      <c r="AB16" s="7"/>
      <c r="AC16" s="7"/>
      <c r="AD16" s="7"/>
      <c r="AE16" s="7"/>
    </row>
    <row r="17" spans="2:31" ht="54" customHeight="1">
      <c r="B17" s="315">
        <v>13</v>
      </c>
      <c r="C17" s="316" t="s">
        <v>34</v>
      </c>
      <c r="D17" s="317">
        <v>145</v>
      </c>
      <c r="E17" s="317">
        <v>141</v>
      </c>
      <c r="F17" s="317">
        <v>100</v>
      </c>
      <c r="G17" s="317">
        <v>110</v>
      </c>
      <c r="H17" s="317">
        <v>163</v>
      </c>
      <c r="I17" s="317">
        <v>162</v>
      </c>
      <c r="J17" s="246">
        <v>-1</v>
      </c>
      <c r="K17" s="191">
        <v>165</v>
      </c>
      <c r="L17" s="317">
        <v>164</v>
      </c>
      <c r="M17" s="316" t="s">
        <v>36</v>
      </c>
      <c r="N17" s="318">
        <v>13</v>
      </c>
      <c r="Y17" s="7"/>
      <c r="Z17" s="7"/>
      <c r="AA17" s="7"/>
      <c r="AB17" s="7"/>
      <c r="AC17" s="7"/>
      <c r="AD17" s="7"/>
      <c r="AE17" s="7"/>
    </row>
    <row r="18" spans="2:31" ht="54" customHeight="1">
      <c r="B18" s="319">
        <v>14</v>
      </c>
      <c r="C18" s="320" t="s">
        <v>69</v>
      </c>
      <c r="D18" s="317">
        <v>131</v>
      </c>
      <c r="E18" s="317">
        <v>156</v>
      </c>
      <c r="F18" s="317">
        <v>171</v>
      </c>
      <c r="G18" s="317">
        <v>130</v>
      </c>
      <c r="H18" s="317">
        <v>127</v>
      </c>
      <c r="I18" s="317">
        <v>134</v>
      </c>
      <c r="J18" s="321">
        <v>0</v>
      </c>
      <c r="K18" s="322">
        <v>168</v>
      </c>
      <c r="L18" s="317">
        <v>168</v>
      </c>
      <c r="M18" s="320" t="s">
        <v>70</v>
      </c>
      <c r="N18" s="323">
        <v>14</v>
      </c>
      <c r="Y18" s="7"/>
      <c r="Z18" s="7"/>
      <c r="AA18" s="7"/>
      <c r="AB18" s="7"/>
      <c r="AC18" s="7"/>
      <c r="AD18" s="7"/>
      <c r="AE18" s="7"/>
    </row>
    <row r="19" spans="2:31" ht="54" customHeight="1">
      <c r="B19" s="315">
        <v>15</v>
      </c>
      <c r="C19" s="316" t="s">
        <v>54</v>
      </c>
      <c r="D19" s="317">
        <v>185</v>
      </c>
      <c r="E19" s="317">
        <v>181</v>
      </c>
      <c r="F19" s="317">
        <v>153</v>
      </c>
      <c r="G19" s="317">
        <v>175</v>
      </c>
      <c r="H19" s="317">
        <v>8</v>
      </c>
      <c r="I19" s="317">
        <v>164</v>
      </c>
      <c r="J19" s="246">
        <v>-2</v>
      </c>
      <c r="K19" s="191">
        <v>176</v>
      </c>
      <c r="L19" s="317">
        <v>174</v>
      </c>
      <c r="M19" s="316" t="s">
        <v>55</v>
      </c>
      <c r="N19" s="318">
        <v>15</v>
      </c>
      <c r="Y19" s="7"/>
      <c r="Z19" s="7"/>
      <c r="AA19" s="7"/>
      <c r="AB19" s="7"/>
      <c r="AC19" s="7"/>
      <c r="AD19" s="7"/>
      <c r="AE19" s="7"/>
    </row>
    <row r="20" spans="2:31" ht="54" customHeight="1">
      <c r="B20" s="319">
        <v>16</v>
      </c>
      <c r="C20" s="320" t="s">
        <v>58</v>
      </c>
      <c r="D20" s="317">
        <v>177</v>
      </c>
      <c r="E20" s="317">
        <v>185</v>
      </c>
      <c r="F20" s="317">
        <v>124</v>
      </c>
      <c r="G20" s="317">
        <v>162</v>
      </c>
      <c r="H20" s="317">
        <v>149</v>
      </c>
      <c r="I20" s="317">
        <v>120</v>
      </c>
      <c r="J20" s="321">
        <v>-1</v>
      </c>
      <c r="K20" s="322">
        <v>177</v>
      </c>
      <c r="L20" s="317">
        <v>176</v>
      </c>
      <c r="M20" s="320" t="s">
        <v>59</v>
      </c>
      <c r="N20" s="323">
        <v>16</v>
      </c>
      <c r="Y20" s="7"/>
      <c r="Z20" s="7"/>
      <c r="AA20" s="7"/>
      <c r="AB20" s="7"/>
      <c r="AC20" s="7"/>
      <c r="AD20" s="7"/>
      <c r="AE20" s="7"/>
    </row>
    <row r="21" spans="2:31" ht="54" customHeight="1">
      <c r="B21" s="315">
        <v>17</v>
      </c>
      <c r="C21" s="316" t="s">
        <v>56</v>
      </c>
      <c r="D21" s="317">
        <v>166</v>
      </c>
      <c r="E21" s="317">
        <v>184</v>
      </c>
      <c r="F21" s="317">
        <v>170</v>
      </c>
      <c r="G21" s="317">
        <v>173</v>
      </c>
      <c r="H21" s="317">
        <v>145</v>
      </c>
      <c r="I21" s="317">
        <v>100</v>
      </c>
      <c r="J21" s="246">
        <v>-3</v>
      </c>
      <c r="K21" s="191">
        <v>180</v>
      </c>
      <c r="L21" s="317">
        <v>177</v>
      </c>
      <c r="M21" s="316" t="s">
        <v>57</v>
      </c>
      <c r="N21" s="318">
        <v>17</v>
      </c>
      <c r="Y21" s="7"/>
      <c r="Z21" s="7"/>
      <c r="AA21" s="7"/>
      <c r="AB21" s="7"/>
      <c r="AC21" s="7"/>
      <c r="AD21" s="7"/>
      <c r="AE21" s="7"/>
    </row>
    <row r="22" spans="2:31" ht="54" customHeight="1">
      <c r="B22" s="319">
        <v>18</v>
      </c>
      <c r="C22" s="320" t="s">
        <v>43</v>
      </c>
      <c r="D22" s="317">
        <v>154</v>
      </c>
      <c r="E22" s="317">
        <v>109</v>
      </c>
      <c r="F22" s="317">
        <v>166</v>
      </c>
      <c r="G22" s="317">
        <v>149</v>
      </c>
      <c r="H22" s="317">
        <v>183</v>
      </c>
      <c r="I22" s="317">
        <v>166</v>
      </c>
      <c r="J22" s="321">
        <v>-3</v>
      </c>
      <c r="K22" s="322">
        <v>181</v>
      </c>
      <c r="L22" s="317">
        <v>178</v>
      </c>
      <c r="M22" s="320" t="s">
        <v>45</v>
      </c>
      <c r="N22" s="323">
        <v>18</v>
      </c>
      <c r="Y22" s="7"/>
      <c r="Z22" s="7"/>
      <c r="AA22" s="7"/>
      <c r="AB22" s="7"/>
      <c r="AC22" s="7"/>
      <c r="AD22" s="7"/>
      <c r="AE22" s="7"/>
    </row>
    <row r="23" spans="2:31" ht="54" customHeight="1">
      <c r="B23" s="315">
        <v>19</v>
      </c>
      <c r="C23" s="316" t="s">
        <v>48</v>
      </c>
      <c r="D23" s="317">
        <v>153</v>
      </c>
      <c r="E23" s="317">
        <v>175</v>
      </c>
      <c r="F23" s="317">
        <v>160</v>
      </c>
      <c r="G23" s="317">
        <v>95</v>
      </c>
      <c r="H23" s="317">
        <v>178</v>
      </c>
      <c r="I23" s="317">
        <v>181</v>
      </c>
      <c r="J23" s="321">
        <v>-11</v>
      </c>
      <c r="K23" s="191">
        <v>182</v>
      </c>
      <c r="L23" s="317">
        <v>171</v>
      </c>
      <c r="M23" s="316" t="s">
        <v>51</v>
      </c>
      <c r="N23" s="318">
        <v>19</v>
      </c>
      <c r="Y23" s="7"/>
      <c r="Z23" s="7"/>
      <c r="AA23" s="7"/>
      <c r="AB23" s="7"/>
      <c r="AC23" s="7"/>
      <c r="AD23" s="7"/>
      <c r="AE23" s="7"/>
    </row>
    <row r="24" spans="2:31" ht="54" customHeight="1">
      <c r="B24" s="319">
        <v>20</v>
      </c>
      <c r="C24" s="320" t="s">
        <v>64</v>
      </c>
      <c r="D24" s="317">
        <v>161</v>
      </c>
      <c r="E24" s="317">
        <v>162</v>
      </c>
      <c r="F24" s="317">
        <v>181</v>
      </c>
      <c r="G24" s="317">
        <v>181</v>
      </c>
      <c r="H24" s="317">
        <v>54</v>
      </c>
      <c r="I24" s="317">
        <v>183</v>
      </c>
      <c r="J24" s="321" t="s">
        <v>135</v>
      </c>
      <c r="K24" s="191">
        <v>183</v>
      </c>
      <c r="L24" s="324" t="s">
        <v>135</v>
      </c>
      <c r="M24" s="320" t="s">
        <v>65</v>
      </c>
      <c r="N24" s="323">
        <v>20</v>
      </c>
      <c r="AD24" s="7"/>
      <c r="AE24" s="7"/>
    </row>
    <row r="25" spans="2:31" ht="38.25" customHeight="1">
      <c r="B25" s="687" t="s">
        <v>102</v>
      </c>
      <c r="C25" s="688"/>
      <c r="D25" s="325">
        <v>131.85</v>
      </c>
      <c r="E25" s="325">
        <v>152.15</v>
      </c>
      <c r="F25" s="325">
        <v>110.15</v>
      </c>
      <c r="G25" s="325">
        <v>118.2</v>
      </c>
      <c r="H25" s="325">
        <v>136.1</v>
      </c>
      <c r="I25" s="325">
        <v>150.55000000000001</v>
      </c>
      <c r="J25" s="326">
        <v>-9.6999999999999886</v>
      </c>
      <c r="K25" s="327">
        <v>153.69999999999999</v>
      </c>
      <c r="L25" s="327">
        <v>144</v>
      </c>
      <c r="M25" s="688" t="s">
        <v>66</v>
      </c>
      <c r="N25" s="689"/>
      <c r="AD25" s="7"/>
      <c r="AE25" s="7"/>
    </row>
    <row r="26" spans="2:31" ht="29.25" customHeight="1">
      <c r="B26" s="677" t="s">
        <v>156</v>
      </c>
      <c r="C26" s="678"/>
      <c r="D26" s="328">
        <v>184</v>
      </c>
      <c r="E26" s="328">
        <v>184</v>
      </c>
      <c r="F26" s="328">
        <v>184</v>
      </c>
      <c r="G26" s="328">
        <v>184</v>
      </c>
      <c r="H26" s="328">
        <v>184</v>
      </c>
      <c r="I26" s="328">
        <v>184</v>
      </c>
      <c r="J26" s="329"/>
      <c r="K26" s="328">
        <v>184</v>
      </c>
      <c r="L26" s="328">
        <v>184</v>
      </c>
      <c r="M26" s="679" t="s">
        <v>103</v>
      </c>
      <c r="N26" s="680"/>
      <c r="AD26" s="7"/>
      <c r="AE26" s="7"/>
    </row>
    <row r="27" spans="2:31" ht="33" customHeight="1">
      <c r="B27" s="681" t="s">
        <v>466</v>
      </c>
      <c r="C27" s="681"/>
      <c r="D27" s="681"/>
      <c r="E27" s="681"/>
      <c r="F27" s="681"/>
      <c r="G27" s="681"/>
      <c r="H27" s="682" t="s">
        <v>467</v>
      </c>
      <c r="I27" s="682"/>
      <c r="J27" s="682"/>
      <c r="K27" s="682"/>
      <c r="L27" s="682"/>
      <c r="M27" s="682"/>
      <c r="N27" s="682"/>
    </row>
    <row r="28" spans="2:31" ht="34.5" customHeight="1">
      <c r="B28" s="683" t="s">
        <v>284</v>
      </c>
      <c r="C28" s="684"/>
      <c r="D28" s="443">
        <v>184</v>
      </c>
      <c r="E28" s="443">
        <v>184</v>
      </c>
      <c r="F28" s="443">
        <v>184</v>
      </c>
      <c r="G28" s="443">
        <v>184</v>
      </c>
      <c r="H28" s="443">
        <v>184</v>
      </c>
      <c r="I28" s="443">
        <v>184</v>
      </c>
      <c r="K28" s="443">
        <v>184</v>
      </c>
      <c r="L28" s="443">
        <v>184</v>
      </c>
      <c r="M28" s="685" t="s">
        <v>285</v>
      </c>
      <c r="N28" s="686"/>
    </row>
  </sheetData>
  <mergeCells count="13">
    <mergeCell ref="B25:C25"/>
    <mergeCell ref="M25:N25"/>
    <mergeCell ref="B1:N1"/>
    <mergeCell ref="B2:N2"/>
    <mergeCell ref="J3:J4"/>
    <mergeCell ref="K3:K4"/>
    <mergeCell ref="L3:L4"/>
    <mergeCell ref="B26:C26"/>
    <mergeCell ref="M26:N26"/>
    <mergeCell ref="B27:G27"/>
    <mergeCell ref="H27:N27"/>
    <mergeCell ref="B28:C28"/>
    <mergeCell ref="M28:N28"/>
  </mergeCells>
  <conditionalFormatting sqref="D25:I25">
    <cfRule type="colorScale" priority="2">
      <colorScale>
        <cfvo type="num" val="1"/>
        <cfvo type="num" val="69"/>
        <cfvo type="num" val="139"/>
        <color rgb="FF00B050"/>
        <color rgb="FFFFEB84"/>
        <color rgb="FFE90E09"/>
      </colorScale>
    </cfRule>
  </conditionalFormatting>
  <conditionalFormatting sqref="K5:L25 D5:I25">
    <cfRule type="colorScale" priority="1">
      <colorScale>
        <cfvo type="num" val="1"/>
        <cfvo type="num" val="92"/>
        <cfvo type="num" val="184"/>
        <color rgb="FF00B050"/>
        <color rgb="FFFFEB84"/>
        <color rgb="FFE90E09"/>
      </colorScale>
    </cfRule>
  </conditionalFormatting>
  <printOptions horizontalCentered="1" verticalCentered="1"/>
  <pageMargins left="0" right="0" top="0" bottom="0" header="0" footer="0"/>
  <pageSetup paperSize="9" scale="58"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B6EE2116-D20D-44E0-B50A-E8CB3572EA81}">
            <x14:iconSet custom="1">
              <x14:cfvo type="percent">
                <xm:f>0</xm:f>
              </x14:cfvo>
              <x14:cfvo type="num">
                <xm:f>0</xm:f>
              </x14:cfvo>
              <x14:cfvo type="num" gte="0">
                <xm:f>0</xm:f>
              </x14:cfvo>
              <x14:cfIcon iconSet="3Triangles" iconId="0"/>
              <x14:cfIcon iconSet="3Triangles" iconId="1"/>
              <x14:cfIcon iconSet="3Triangles" iconId="2"/>
            </x14:iconSet>
          </x14:cfRule>
          <xm:sqref>J5:J25</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A51E-BC9F-466E-BED3-E1156701075F}">
  <sheetPr>
    <tabColor rgb="FFC00000"/>
  </sheetPr>
  <dimension ref="A1:Y32"/>
  <sheetViews>
    <sheetView topLeftCell="I3" zoomScale="71" zoomScaleNormal="71" zoomScaleSheetLayoutView="112" workbookViewId="0">
      <selection activeCell="Q3" sqref="Q1:S1048576"/>
    </sheetView>
  </sheetViews>
  <sheetFormatPr defaultRowHeight="15"/>
  <cols>
    <col min="1" max="1" width="8.140625" style="2" customWidth="1"/>
    <col min="2" max="2" width="7.140625" style="11" customWidth="1"/>
    <col min="3" max="3" width="18.7109375" style="3" customWidth="1"/>
    <col min="4" max="12" width="15.5703125" customWidth="1"/>
    <col min="13" max="13" width="14.5703125" customWidth="1"/>
    <col min="14" max="15" width="15.5703125" customWidth="1"/>
    <col min="16" max="16" width="10" style="6" customWidth="1"/>
    <col min="17" max="18" width="13.140625" customWidth="1"/>
    <col min="19" max="19" width="13.140625" style="3" customWidth="1"/>
    <col min="20" max="20" width="7" customWidth="1"/>
    <col min="25" max="25" width="18.7109375" bestFit="1" customWidth="1"/>
  </cols>
  <sheetData>
    <row r="1" spans="2:25" ht="36.75" customHeight="1">
      <c r="B1" s="701" t="s">
        <v>205</v>
      </c>
      <c r="C1" s="702"/>
      <c r="D1" s="702"/>
      <c r="E1" s="702"/>
      <c r="F1" s="702"/>
      <c r="G1" s="702"/>
      <c r="H1" s="702"/>
      <c r="I1" s="702"/>
      <c r="J1" s="702"/>
      <c r="K1" s="702"/>
      <c r="L1" s="702"/>
      <c r="M1" s="702"/>
      <c r="N1" s="702"/>
      <c r="O1" s="702"/>
      <c r="P1" s="702"/>
      <c r="Q1" s="702"/>
      <c r="R1" s="702"/>
      <c r="S1" s="702"/>
      <c r="T1" s="703"/>
      <c r="Y1" s="17" t="s">
        <v>83</v>
      </c>
    </row>
    <row r="2" spans="2:25" ht="33" customHeight="1">
      <c r="B2" s="632" t="s">
        <v>206</v>
      </c>
      <c r="C2" s="510"/>
      <c r="D2" s="510"/>
      <c r="E2" s="510"/>
      <c r="F2" s="510"/>
      <c r="G2" s="510"/>
      <c r="H2" s="510"/>
      <c r="I2" s="510"/>
      <c r="J2" s="510"/>
      <c r="K2" s="510"/>
      <c r="L2" s="510"/>
      <c r="M2" s="510"/>
      <c r="N2" s="510"/>
      <c r="O2" s="510"/>
      <c r="P2" s="510"/>
      <c r="Q2" s="510"/>
      <c r="R2" s="510"/>
      <c r="S2" s="510"/>
      <c r="T2" s="633"/>
      <c r="Y2" s="18" t="s">
        <v>84</v>
      </c>
    </row>
    <row r="3" spans="2:25" ht="33.75" customHeight="1">
      <c r="B3" s="32"/>
      <c r="C3" s="50"/>
      <c r="D3" s="126" t="s">
        <v>159</v>
      </c>
      <c r="E3" s="126" t="s">
        <v>160</v>
      </c>
      <c r="F3" s="126" t="s">
        <v>161</v>
      </c>
      <c r="G3" s="126" t="s">
        <v>143</v>
      </c>
      <c r="H3" s="126" t="s">
        <v>144</v>
      </c>
      <c r="I3" s="126" t="s">
        <v>145</v>
      </c>
      <c r="J3" s="126" t="s">
        <v>146</v>
      </c>
      <c r="K3" s="126" t="s">
        <v>147</v>
      </c>
      <c r="L3" s="126" t="s">
        <v>148</v>
      </c>
      <c r="M3" s="126" t="s">
        <v>149</v>
      </c>
      <c r="N3" s="126" t="s">
        <v>150</v>
      </c>
      <c r="O3" s="126" t="s">
        <v>151</v>
      </c>
      <c r="P3" s="694" t="s">
        <v>60</v>
      </c>
      <c r="Q3" s="694" t="s">
        <v>171</v>
      </c>
      <c r="R3" s="694" t="s">
        <v>172</v>
      </c>
      <c r="S3" s="1"/>
      <c r="T3" s="33"/>
    </row>
    <row r="4" spans="2:25" ht="153" customHeight="1">
      <c r="B4" s="32" t="s">
        <v>207</v>
      </c>
      <c r="C4" s="50" t="s">
        <v>0</v>
      </c>
      <c r="D4" s="128" t="s">
        <v>208</v>
      </c>
      <c r="E4" s="127" t="s">
        <v>209</v>
      </c>
      <c r="F4" s="127" t="s">
        <v>210</v>
      </c>
      <c r="G4" s="127" t="s">
        <v>211</v>
      </c>
      <c r="H4" s="127" t="s">
        <v>212</v>
      </c>
      <c r="I4" s="128" t="s">
        <v>213</v>
      </c>
      <c r="J4" s="127" t="s">
        <v>214</v>
      </c>
      <c r="K4" s="128" t="s">
        <v>215</v>
      </c>
      <c r="L4" s="127" t="s">
        <v>204</v>
      </c>
      <c r="M4" s="127" t="s">
        <v>216</v>
      </c>
      <c r="N4" s="127" t="s">
        <v>217</v>
      </c>
      <c r="O4" s="127" t="s">
        <v>218</v>
      </c>
      <c r="P4" s="704"/>
      <c r="Q4" s="704"/>
      <c r="R4" s="704"/>
      <c r="S4" s="50" t="s">
        <v>5</v>
      </c>
      <c r="T4" s="113" t="s">
        <v>219</v>
      </c>
    </row>
    <row r="5" spans="2:25" ht="45.75" customHeight="1">
      <c r="B5" s="129">
        <v>1</v>
      </c>
      <c r="C5" s="130" t="s">
        <v>62</v>
      </c>
      <c r="D5" s="131">
        <v>119</v>
      </c>
      <c r="E5" s="131">
        <v>42</v>
      </c>
      <c r="F5" s="131">
        <v>33</v>
      </c>
      <c r="G5" s="131">
        <v>47</v>
      </c>
      <c r="H5" s="131">
        <v>26</v>
      </c>
      <c r="I5" s="131">
        <v>22</v>
      </c>
      <c r="J5" s="131">
        <v>22</v>
      </c>
      <c r="K5" s="131">
        <v>32</v>
      </c>
      <c r="L5" s="131">
        <v>78</v>
      </c>
      <c r="M5" s="131">
        <v>38</v>
      </c>
      <c r="N5" s="131">
        <v>146</v>
      </c>
      <c r="O5" s="131">
        <v>50</v>
      </c>
      <c r="P5" s="132">
        <v>0</v>
      </c>
      <c r="Q5" s="133">
        <v>44</v>
      </c>
      <c r="R5" s="131">
        <v>44</v>
      </c>
      <c r="S5" s="130" t="s">
        <v>77</v>
      </c>
      <c r="T5" s="134">
        <v>1</v>
      </c>
    </row>
    <row r="6" spans="2:25" ht="45.75" customHeight="1">
      <c r="B6" s="119">
        <v>2</v>
      </c>
      <c r="C6" s="55" t="s">
        <v>11</v>
      </c>
      <c r="D6" s="61">
        <v>134</v>
      </c>
      <c r="E6" s="61">
        <v>60</v>
      </c>
      <c r="F6" s="61">
        <v>38</v>
      </c>
      <c r="G6" s="61">
        <v>48</v>
      </c>
      <c r="H6" s="61">
        <v>13</v>
      </c>
      <c r="I6" s="61">
        <v>36</v>
      </c>
      <c r="J6" s="61">
        <v>26</v>
      </c>
      <c r="K6" s="61">
        <v>43</v>
      </c>
      <c r="L6" s="61">
        <v>51</v>
      </c>
      <c r="M6" s="61">
        <v>47</v>
      </c>
      <c r="N6" s="61">
        <v>149</v>
      </c>
      <c r="O6" s="61">
        <v>23</v>
      </c>
      <c r="P6" s="117">
        <v>1</v>
      </c>
      <c r="Q6" s="60">
        <v>46</v>
      </c>
      <c r="R6" s="61">
        <v>47</v>
      </c>
      <c r="S6" s="55" t="s">
        <v>16</v>
      </c>
      <c r="T6" s="120">
        <v>2</v>
      </c>
    </row>
    <row r="7" spans="2:25" ht="45.75" customHeight="1">
      <c r="B7" s="116">
        <v>3</v>
      </c>
      <c r="C7" s="54" t="s">
        <v>17</v>
      </c>
      <c r="D7" s="61">
        <v>137</v>
      </c>
      <c r="E7" s="61">
        <v>75</v>
      </c>
      <c r="F7" s="61">
        <v>43</v>
      </c>
      <c r="G7" s="61">
        <v>42</v>
      </c>
      <c r="H7" s="61">
        <v>51</v>
      </c>
      <c r="I7" s="61">
        <v>64</v>
      </c>
      <c r="J7" s="61">
        <v>76</v>
      </c>
      <c r="K7" s="61">
        <v>63</v>
      </c>
      <c r="L7" s="61">
        <v>99</v>
      </c>
      <c r="M7" s="61">
        <v>87</v>
      </c>
      <c r="N7" s="61">
        <v>119</v>
      </c>
      <c r="O7" s="61">
        <v>51</v>
      </c>
      <c r="P7" s="117">
        <v>4</v>
      </c>
      <c r="Q7" s="60">
        <v>60</v>
      </c>
      <c r="R7" s="61">
        <v>64</v>
      </c>
      <c r="S7" s="54" t="s">
        <v>19</v>
      </c>
      <c r="T7" s="118">
        <v>3</v>
      </c>
    </row>
    <row r="8" spans="2:25" ht="45.75" customHeight="1">
      <c r="B8" s="119">
        <v>4</v>
      </c>
      <c r="C8" s="55" t="s">
        <v>34</v>
      </c>
      <c r="D8" s="61">
        <v>142</v>
      </c>
      <c r="E8" s="61">
        <v>63</v>
      </c>
      <c r="F8" s="61">
        <v>50</v>
      </c>
      <c r="G8" s="61">
        <v>45</v>
      </c>
      <c r="H8" s="61">
        <v>56</v>
      </c>
      <c r="I8" s="61">
        <v>31</v>
      </c>
      <c r="J8" s="61">
        <v>60</v>
      </c>
      <c r="K8" s="61">
        <v>35</v>
      </c>
      <c r="L8" s="61">
        <v>55</v>
      </c>
      <c r="M8" s="61">
        <v>98</v>
      </c>
      <c r="N8" s="61">
        <v>156</v>
      </c>
      <c r="O8" s="61">
        <v>95</v>
      </c>
      <c r="P8" s="117">
        <v>1</v>
      </c>
      <c r="Q8" s="60">
        <v>62</v>
      </c>
      <c r="R8" s="61">
        <v>63</v>
      </c>
      <c r="S8" s="55" t="s">
        <v>36</v>
      </c>
      <c r="T8" s="120">
        <v>4</v>
      </c>
    </row>
    <row r="9" spans="2:25" ht="45.75" customHeight="1">
      <c r="B9" s="116">
        <v>5</v>
      </c>
      <c r="C9" s="54" t="s">
        <v>26</v>
      </c>
      <c r="D9" s="61">
        <v>153</v>
      </c>
      <c r="E9" s="61">
        <v>83</v>
      </c>
      <c r="F9" s="61">
        <v>55</v>
      </c>
      <c r="G9" s="61">
        <v>67</v>
      </c>
      <c r="H9" s="61">
        <v>63</v>
      </c>
      <c r="I9" s="61">
        <v>48</v>
      </c>
      <c r="J9" s="61">
        <v>48</v>
      </c>
      <c r="K9" s="61">
        <v>58</v>
      </c>
      <c r="L9" s="61">
        <v>88</v>
      </c>
      <c r="M9" s="61">
        <v>83</v>
      </c>
      <c r="N9" s="61">
        <v>142</v>
      </c>
      <c r="O9" s="61">
        <v>40</v>
      </c>
      <c r="P9" s="117">
        <v>1</v>
      </c>
      <c r="Q9" s="60">
        <v>67</v>
      </c>
      <c r="R9" s="61">
        <v>68</v>
      </c>
      <c r="S9" s="54" t="s">
        <v>30</v>
      </c>
      <c r="T9" s="118">
        <v>5</v>
      </c>
    </row>
    <row r="10" spans="2:25" ht="45.75" customHeight="1">
      <c r="B10" s="119">
        <v>6</v>
      </c>
      <c r="C10" s="55" t="s">
        <v>20</v>
      </c>
      <c r="D10" s="61">
        <v>138</v>
      </c>
      <c r="E10" s="61">
        <v>64</v>
      </c>
      <c r="F10" s="61">
        <v>56</v>
      </c>
      <c r="G10" s="61">
        <v>75</v>
      </c>
      <c r="H10" s="61">
        <v>55</v>
      </c>
      <c r="I10" s="61">
        <v>54</v>
      </c>
      <c r="J10" s="61">
        <v>43</v>
      </c>
      <c r="K10" s="61">
        <v>56</v>
      </c>
      <c r="L10" s="61">
        <v>105</v>
      </c>
      <c r="M10" s="61">
        <v>82</v>
      </c>
      <c r="N10" s="61">
        <v>163</v>
      </c>
      <c r="O10" s="61">
        <v>98</v>
      </c>
      <c r="P10" s="117">
        <v>3</v>
      </c>
      <c r="Q10" s="60">
        <v>79</v>
      </c>
      <c r="R10" s="61">
        <v>82</v>
      </c>
      <c r="S10" s="55" t="s">
        <v>21</v>
      </c>
      <c r="T10" s="120">
        <v>6</v>
      </c>
    </row>
    <row r="11" spans="2:25" ht="45.75" customHeight="1">
      <c r="B11" s="116">
        <v>7</v>
      </c>
      <c r="C11" s="54" t="s">
        <v>31</v>
      </c>
      <c r="D11" s="61">
        <v>146</v>
      </c>
      <c r="E11" s="61">
        <v>90</v>
      </c>
      <c r="F11" s="61">
        <v>100</v>
      </c>
      <c r="G11" s="61">
        <v>61</v>
      </c>
      <c r="H11" s="61">
        <v>121</v>
      </c>
      <c r="I11" s="61">
        <v>67</v>
      </c>
      <c r="J11" s="61">
        <v>41</v>
      </c>
      <c r="K11" s="61">
        <v>50</v>
      </c>
      <c r="L11" s="61">
        <v>152</v>
      </c>
      <c r="M11" s="61">
        <v>68</v>
      </c>
      <c r="N11" s="61">
        <v>116</v>
      </c>
      <c r="O11" s="61">
        <v>74</v>
      </c>
      <c r="P11" s="117">
        <v>-1</v>
      </c>
      <c r="Q11" s="60">
        <v>86</v>
      </c>
      <c r="R11" s="61">
        <v>85</v>
      </c>
      <c r="S11" s="54" t="s">
        <v>33</v>
      </c>
      <c r="T11" s="118">
        <v>7</v>
      </c>
    </row>
    <row r="12" spans="2:25" ht="45.75" customHeight="1">
      <c r="B12" s="119">
        <v>8</v>
      </c>
      <c r="C12" s="55" t="s">
        <v>22</v>
      </c>
      <c r="D12" s="61">
        <v>132</v>
      </c>
      <c r="E12" s="61">
        <v>122</v>
      </c>
      <c r="F12" s="61">
        <v>86</v>
      </c>
      <c r="G12" s="61">
        <v>95</v>
      </c>
      <c r="H12" s="61">
        <v>95</v>
      </c>
      <c r="I12" s="61">
        <v>57</v>
      </c>
      <c r="J12" s="61">
        <v>90</v>
      </c>
      <c r="K12" s="61">
        <v>55</v>
      </c>
      <c r="L12" s="61">
        <v>162</v>
      </c>
      <c r="M12" s="61">
        <v>89</v>
      </c>
      <c r="N12" s="61">
        <v>114</v>
      </c>
      <c r="O12" s="61">
        <v>62</v>
      </c>
      <c r="P12" s="117">
        <v>1</v>
      </c>
      <c r="Q12" s="60">
        <v>96</v>
      </c>
      <c r="R12" s="61">
        <v>97</v>
      </c>
      <c r="S12" s="55" t="s">
        <v>25</v>
      </c>
      <c r="T12" s="120">
        <v>8</v>
      </c>
    </row>
    <row r="13" spans="2:25" ht="45.75" customHeight="1">
      <c r="B13" s="116">
        <v>9</v>
      </c>
      <c r="C13" s="54" t="s">
        <v>40</v>
      </c>
      <c r="D13" s="61">
        <v>147</v>
      </c>
      <c r="E13" s="61">
        <v>95</v>
      </c>
      <c r="F13" s="61">
        <v>79</v>
      </c>
      <c r="G13" s="61">
        <v>73</v>
      </c>
      <c r="H13" s="61">
        <v>111</v>
      </c>
      <c r="I13" s="61">
        <v>94</v>
      </c>
      <c r="J13" s="61">
        <v>105</v>
      </c>
      <c r="K13" s="61">
        <v>95</v>
      </c>
      <c r="L13" s="61">
        <v>156</v>
      </c>
      <c r="M13" s="61">
        <v>63</v>
      </c>
      <c r="N13" s="61">
        <v>86</v>
      </c>
      <c r="O13" s="61">
        <v>122</v>
      </c>
      <c r="P13" s="117">
        <v>0</v>
      </c>
      <c r="Q13" s="60">
        <v>99</v>
      </c>
      <c r="R13" s="61">
        <v>99</v>
      </c>
      <c r="S13" s="54" t="s">
        <v>42</v>
      </c>
      <c r="T13" s="118">
        <v>9</v>
      </c>
    </row>
    <row r="14" spans="2:25" ht="45.75" customHeight="1">
      <c r="B14" s="119">
        <v>10</v>
      </c>
      <c r="C14" s="55" t="s">
        <v>46</v>
      </c>
      <c r="D14" s="61">
        <v>144</v>
      </c>
      <c r="E14" s="61">
        <v>92</v>
      </c>
      <c r="F14" s="61">
        <v>70</v>
      </c>
      <c r="G14" s="61">
        <v>70</v>
      </c>
      <c r="H14" s="61">
        <v>132</v>
      </c>
      <c r="I14" s="61">
        <v>99</v>
      </c>
      <c r="J14" s="61">
        <v>138</v>
      </c>
      <c r="K14" s="61">
        <v>131</v>
      </c>
      <c r="L14" s="61">
        <v>155</v>
      </c>
      <c r="M14" s="61">
        <v>107</v>
      </c>
      <c r="N14" s="61">
        <v>128</v>
      </c>
      <c r="O14" s="61">
        <v>60</v>
      </c>
      <c r="P14" s="117">
        <v>0</v>
      </c>
      <c r="Q14" s="60">
        <v>109</v>
      </c>
      <c r="R14" s="61">
        <v>109</v>
      </c>
      <c r="S14" s="55" t="s">
        <v>47</v>
      </c>
      <c r="T14" s="120">
        <v>10</v>
      </c>
    </row>
    <row r="15" spans="2:25" ht="45.75" customHeight="1">
      <c r="B15" s="116">
        <v>11</v>
      </c>
      <c r="C15" s="54" t="s">
        <v>48</v>
      </c>
      <c r="D15" s="61">
        <v>116</v>
      </c>
      <c r="E15" s="61">
        <v>65</v>
      </c>
      <c r="F15" s="61">
        <v>102</v>
      </c>
      <c r="G15" s="61">
        <v>83</v>
      </c>
      <c r="H15" s="61">
        <v>161</v>
      </c>
      <c r="I15" s="61">
        <v>101</v>
      </c>
      <c r="J15" s="61">
        <v>104</v>
      </c>
      <c r="K15" s="61">
        <v>104</v>
      </c>
      <c r="L15" s="61">
        <v>165</v>
      </c>
      <c r="M15" s="61">
        <v>143</v>
      </c>
      <c r="N15" s="61">
        <v>100</v>
      </c>
      <c r="O15" s="61">
        <v>128</v>
      </c>
      <c r="P15" s="117">
        <v>-5</v>
      </c>
      <c r="Q15" s="60">
        <v>112</v>
      </c>
      <c r="R15" s="61">
        <v>107</v>
      </c>
      <c r="S15" s="54" t="s">
        <v>51</v>
      </c>
      <c r="T15" s="118">
        <v>11</v>
      </c>
    </row>
    <row r="16" spans="2:25" ht="45.75" customHeight="1">
      <c r="B16" s="119">
        <v>12</v>
      </c>
      <c r="C16" s="55" t="s">
        <v>37</v>
      </c>
      <c r="D16" s="61">
        <v>156</v>
      </c>
      <c r="E16" s="61">
        <v>105</v>
      </c>
      <c r="F16" s="61">
        <v>107</v>
      </c>
      <c r="G16" s="61">
        <v>93</v>
      </c>
      <c r="H16" s="61">
        <v>136</v>
      </c>
      <c r="I16" s="61">
        <v>82</v>
      </c>
      <c r="J16" s="61">
        <v>62</v>
      </c>
      <c r="K16" s="61">
        <v>86</v>
      </c>
      <c r="L16" s="61">
        <v>161</v>
      </c>
      <c r="M16" s="61">
        <v>140</v>
      </c>
      <c r="N16" s="61">
        <v>160</v>
      </c>
      <c r="O16" s="61">
        <v>142</v>
      </c>
      <c r="P16" s="117">
        <v>3</v>
      </c>
      <c r="Q16" s="60">
        <v>121</v>
      </c>
      <c r="R16" s="61">
        <v>124</v>
      </c>
      <c r="S16" s="55" t="s">
        <v>39</v>
      </c>
      <c r="T16" s="120">
        <v>12</v>
      </c>
    </row>
    <row r="17" spans="2:20" ht="45.75" customHeight="1">
      <c r="B17" s="116">
        <v>13</v>
      </c>
      <c r="C17" s="54" t="s">
        <v>67</v>
      </c>
      <c r="D17" s="61">
        <v>154</v>
      </c>
      <c r="E17" s="61">
        <v>132</v>
      </c>
      <c r="F17" s="61">
        <v>126</v>
      </c>
      <c r="G17" s="61">
        <v>118</v>
      </c>
      <c r="H17" s="61">
        <v>104</v>
      </c>
      <c r="I17" s="61">
        <v>112</v>
      </c>
      <c r="J17" s="61">
        <v>109</v>
      </c>
      <c r="K17" s="61">
        <v>97</v>
      </c>
      <c r="L17" s="61">
        <v>142</v>
      </c>
      <c r="M17" s="61">
        <v>115</v>
      </c>
      <c r="N17" s="61">
        <v>130</v>
      </c>
      <c r="O17" s="61">
        <v>85</v>
      </c>
      <c r="P17" s="117">
        <v>0</v>
      </c>
      <c r="Q17" s="60">
        <v>122</v>
      </c>
      <c r="R17" s="61">
        <v>122</v>
      </c>
      <c r="S17" s="54" t="s">
        <v>68</v>
      </c>
      <c r="T17" s="118">
        <v>13</v>
      </c>
    </row>
    <row r="18" spans="2:20" ht="45.75" customHeight="1">
      <c r="B18" s="119">
        <v>14</v>
      </c>
      <c r="C18" s="55" t="s">
        <v>43</v>
      </c>
      <c r="D18" s="61">
        <v>167</v>
      </c>
      <c r="E18" s="61">
        <v>121</v>
      </c>
      <c r="F18" s="61">
        <v>115</v>
      </c>
      <c r="G18" s="61">
        <v>87</v>
      </c>
      <c r="H18" s="61">
        <v>105</v>
      </c>
      <c r="I18" s="61">
        <v>107</v>
      </c>
      <c r="J18" s="61">
        <v>144</v>
      </c>
      <c r="K18" s="61">
        <v>127</v>
      </c>
      <c r="L18" s="61">
        <v>138</v>
      </c>
      <c r="M18" s="61">
        <v>135</v>
      </c>
      <c r="N18" s="61">
        <v>133</v>
      </c>
      <c r="O18" s="61">
        <v>163</v>
      </c>
      <c r="P18" s="117">
        <v>2</v>
      </c>
      <c r="Q18" s="60">
        <v>140</v>
      </c>
      <c r="R18" s="61">
        <v>142</v>
      </c>
      <c r="S18" s="55" t="s">
        <v>45</v>
      </c>
      <c r="T18" s="120">
        <v>14</v>
      </c>
    </row>
    <row r="19" spans="2:20" ht="45.75" customHeight="1">
      <c r="B19" s="116">
        <v>15</v>
      </c>
      <c r="C19" s="54" t="s">
        <v>52</v>
      </c>
      <c r="D19" s="61">
        <v>157</v>
      </c>
      <c r="E19" s="61">
        <v>112</v>
      </c>
      <c r="F19" s="61">
        <v>105</v>
      </c>
      <c r="G19" s="61">
        <v>94</v>
      </c>
      <c r="H19" s="61">
        <v>99</v>
      </c>
      <c r="I19" s="61">
        <v>128</v>
      </c>
      <c r="J19" s="61">
        <v>161</v>
      </c>
      <c r="K19" s="61">
        <v>157</v>
      </c>
      <c r="L19" s="61">
        <v>115</v>
      </c>
      <c r="M19" s="61">
        <v>160</v>
      </c>
      <c r="N19" s="61">
        <v>129</v>
      </c>
      <c r="O19" s="61">
        <v>162</v>
      </c>
      <c r="P19" s="117">
        <v>4</v>
      </c>
      <c r="Q19" s="60">
        <v>146</v>
      </c>
      <c r="R19" s="61">
        <v>150</v>
      </c>
      <c r="S19" s="54" t="s">
        <v>53</v>
      </c>
      <c r="T19" s="118">
        <v>15</v>
      </c>
    </row>
    <row r="20" spans="2:20" ht="45.75" customHeight="1">
      <c r="B20" s="119">
        <v>16</v>
      </c>
      <c r="C20" s="55" t="s">
        <v>69</v>
      </c>
      <c r="D20" s="61">
        <v>164</v>
      </c>
      <c r="E20" s="61">
        <v>154</v>
      </c>
      <c r="F20" s="61">
        <v>138</v>
      </c>
      <c r="G20" s="61">
        <v>124</v>
      </c>
      <c r="H20" s="61">
        <v>135</v>
      </c>
      <c r="I20" s="61">
        <v>154</v>
      </c>
      <c r="J20" s="61">
        <v>166</v>
      </c>
      <c r="K20" s="61">
        <v>161</v>
      </c>
      <c r="L20" s="61">
        <v>119</v>
      </c>
      <c r="M20" s="61">
        <v>154</v>
      </c>
      <c r="N20" s="61">
        <v>123</v>
      </c>
      <c r="O20" s="61">
        <v>87</v>
      </c>
      <c r="P20" s="117">
        <v>0</v>
      </c>
      <c r="Q20" s="60">
        <v>154</v>
      </c>
      <c r="R20" s="61">
        <v>154</v>
      </c>
      <c r="S20" s="55" t="s">
        <v>70</v>
      </c>
      <c r="T20" s="120">
        <v>16</v>
      </c>
    </row>
    <row r="21" spans="2:20" ht="45.75" customHeight="1">
      <c r="B21" s="116">
        <v>17</v>
      </c>
      <c r="C21" s="54" t="s">
        <v>56</v>
      </c>
      <c r="D21" s="61">
        <v>163</v>
      </c>
      <c r="E21" s="61">
        <v>144</v>
      </c>
      <c r="F21" s="61">
        <v>127</v>
      </c>
      <c r="G21" s="61">
        <v>138</v>
      </c>
      <c r="H21" s="61">
        <v>167</v>
      </c>
      <c r="I21" s="61">
        <v>139</v>
      </c>
      <c r="J21" s="61">
        <v>155</v>
      </c>
      <c r="K21" s="61">
        <v>149</v>
      </c>
      <c r="L21" s="61">
        <v>164</v>
      </c>
      <c r="M21" s="61">
        <v>145</v>
      </c>
      <c r="N21" s="61">
        <v>153</v>
      </c>
      <c r="O21" s="61">
        <v>159</v>
      </c>
      <c r="P21" s="117">
        <v>0</v>
      </c>
      <c r="Q21" s="60">
        <v>158</v>
      </c>
      <c r="R21" s="61">
        <v>158</v>
      </c>
      <c r="S21" s="54" t="s">
        <v>57</v>
      </c>
      <c r="T21" s="118">
        <v>17</v>
      </c>
    </row>
    <row r="22" spans="2:20" ht="45.75" customHeight="1">
      <c r="B22" s="119">
        <v>18</v>
      </c>
      <c r="C22" s="55" t="s">
        <v>58</v>
      </c>
      <c r="D22" s="61">
        <v>160</v>
      </c>
      <c r="E22" s="61">
        <v>128</v>
      </c>
      <c r="F22" s="61">
        <v>108</v>
      </c>
      <c r="G22" s="61">
        <v>106</v>
      </c>
      <c r="H22" s="61">
        <v>148</v>
      </c>
      <c r="I22" s="61">
        <v>149</v>
      </c>
      <c r="J22" s="61">
        <v>165</v>
      </c>
      <c r="K22" s="61">
        <v>143</v>
      </c>
      <c r="L22" s="61">
        <v>167</v>
      </c>
      <c r="M22" s="61">
        <v>165</v>
      </c>
      <c r="N22" s="61">
        <v>167</v>
      </c>
      <c r="O22" s="61">
        <v>164</v>
      </c>
      <c r="P22" s="117">
        <v>0</v>
      </c>
      <c r="Q22" s="60">
        <v>159</v>
      </c>
      <c r="R22" s="61">
        <v>159</v>
      </c>
      <c r="S22" s="55" t="s">
        <v>59</v>
      </c>
      <c r="T22" s="120">
        <v>18</v>
      </c>
    </row>
    <row r="23" spans="2:20" ht="45.75" customHeight="1">
      <c r="B23" s="116">
        <v>19</v>
      </c>
      <c r="C23" s="54" t="s">
        <v>64</v>
      </c>
      <c r="D23" s="61">
        <v>136</v>
      </c>
      <c r="E23" s="61">
        <v>158</v>
      </c>
      <c r="F23" s="61">
        <v>163</v>
      </c>
      <c r="G23" s="61">
        <v>159</v>
      </c>
      <c r="H23" s="61">
        <v>165</v>
      </c>
      <c r="I23" s="61">
        <v>165</v>
      </c>
      <c r="J23" s="61">
        <v>140</v>
      </c>
      <c r="K23" s="61">
        <v>153</v>
      </c>
      <c r="L23" s="61">
        <v>143</v>
      </c>
      <c r="M23" s="61">
        <v>161</v>
      </c>
      <c r="N23" s="61">
        <v>141</v>
      </c>
      <c r="O23" s="61">
        <v>160</v>
      </c>
      <c r="P23" s="117">
        <v>0</v>
      </c>
      <c r="Q23" s="60">
        <v>163</v>
      </c>
      <c r="R23" s="61">
        <v>163</v>
      </c>
      <c r="S23" s="54" t="s">
        <v>65</v>
      </c>
      <c r="T23" s="118">
        <v>19</v>
      </c>
    </row>
    <row r="24" spans="2:20" ht="45.75" customHeight="1">
      <c r="B24" s="119">
        <v>20</v>
      </c>
      <c r="C24" s="55" t="s">
        <v>54</v>
      </c>
      <c r="D24" s="61">
        <v>152</v>
      </c>
      <c r="E24" s="61">
        <v>155</v>
      </c>
      <c r="F24" s="61">
        <v>136</v>
      </c>
      <c r="G24" s="61">
        <v>148</v>
      </c>
      <c r="H24" s="61">
        <v>164</v>
      </c>
      <c r="I24" s="61">
        <v>156</v>
      </c>
      <c r="J24" s="61">
        <v>160</v>
      </c>
      <c r="K24" s="61">
        <v>165</v>
      </c>
      <c r="L24" s="61">
        <v>157</v>
      </c>
      <c r="M24" s="61">
        <v>166</v>
      </c>
      <c r="N24" s="61">
        <v>159</v>
      </c>
      <c r="O24" s="61">
        <v>165</v>
      </c>
      <c r="P24" s="117">
        <v>-1</v>
      </c>
      <c r="Q24" s="60">
        <v>166</v>
      </c>
      <c r="R24" s="61">
        <v>165</v>
      </c>
      <c r="S24" s="55" t="s">
        <v>55</v>
      </c>
      <c r="T24" s="120">
        <v>20</v>
      </c>
    </row>
    <row r="25" spans="2:20" ht="45.75" customHeight="1">
      <c r="B25" s="699" t="s">
        <v>102</v>
      </c>
      <c r="C25" s="696"/>
      <c r="D25" s="135">
        <v>145.85</v>
      </c>
      <c r="E25" s="135">
        <v>103</v>
      </c>
      <c r="F25" s="135">
        <v>91.85</v>
      </c>
      <c r="G25" s="135">
        <v>88.65</v>
      </c>
      <c r="H25" s="135">
        <v>105.35</v>
      </c>
      <c r="I25" s="135">
        <v>93.25</v>
      </c>
      <c r="J25" s="135">
        <v>100.75</v>
      </c>
      <c r="K25" s="135">
        <v>98</v>
      </c>
      <c r="L25" s="135">
        <v>128.6</v>
      </c>
      <c r="M25" s="135">
        <v>112.3</v>
      </c>
      <c r="N25" s="135">
        <v>135.69999999999999</v>
      </c>
      <c r="O25" s="135">
        <v>104.5</v>
      </c>
      <c r="P25" s="136">
        <v>0.64999999999999147</v>
      </c>
      <c r="Q25" s="137">
        <v>109.45</v>
      </c>
      <c r="R25" s="135">
        <v>110.1</v>
      </c>
      <c r="S25" s="696" t="s">
        <v>66</v>
      </c>
      <c r="T25" s="700"/>
    </row>
    <row r="26" spans="2:20" ht="45.75" customHeight="1">
      <c r="B26" s="590" t="s">
        <v>156</v>
      </c>
      <c r="C26" s="590"/>
      <c r="D26" s="64">
        <v>167</v>
      </c>
      <c r="E26" s="64">
        <v>167</v>
      </c>
      <c r="F26" s="64">
        <v>167</v>
      </c>
      <c r="G26" s="64">
        <v>167</v>
      </c>
      <c r="H26" s="64">
        <v>167</v>
      </c>
      <c r="I26" s="64">
        <v>167</v>
      </c>
      <c r="J26" s="64">
        <v>167</v>
      </c>
      <c r="K26" s="64">
        <v>167</v>
      </c>
      <c r="L26" s="64">
        <v>167</v>
      </c>
      <c r="M26" s="64">
        <v>167</v>
      </c>
      <c r="N26" s="64">
        <v>167</v>
      </c>
      <c r="O26" s="64">
        <v>167</v>
      </c>
      <c r="P26" s="64"/>
      <c r="Q26" s="64">
        <v>167</v>
      </c>
      <c r="R26" s="64">
        <v>167</v>
      </c>
      <c r="S26" s="695" t="s">
        <v>103</v>
      </c>
      <c r="T26" s="696"/>
    </row>
    <row r="27" spans="2:20" ht="21.75" customHeight="1">
      <c r="B27" s="697" t="s">
        <v>220</v>
      </c>
      <c r="C27" s="697"/>
      <c r="D27" s="697"/>
      <c r="E27" s="697"/>
      <c r="F27" s="697"/>
      <c r="G27" s="697"/>
      <c r="H27" s="697"/>
      <c r="I27" s="697"/>
      <c r="J27" s="697"/>
      <c r="K27" s="698" t="s">
        <v>221</v>
      </c>
      <c r="L27" s="698"/>
      <c r="M27" s="698"/>
      <c r="N27" s="698"/>
      <c r="O27" s="698"/>
      <c r="P27" s="698"/>
      <c r="Q27" s="698"/>
      <c r="R27" s="698"/>
      <c r="S27" s="698"/>
      <c r="T27" s="698"/>
    </row>
    <row r="28" spans="2:20" ht="30" customHeight="1">
      <c r="B28" s="576" t="s">
        <v>284</v>
      </c>
      <c r="C28" s="593"/>
      <c r="D28" s="236">
        <v>167</v>
      </c>
      <c r="E28" s="236">
        <v>167</v>
      </c>
      <c r="F28" s="236">
        <v>167</v>
      </c>
      <c r="G28" s="236">
        <v>167</v>
      </c>
      <c r="H28" s="236">
        <v>167</v>
      </c>
      <c r="I28" s="236">
        <v>167</v>
      </c>
      <c r="J28" s="236">
        <v>167</v>
      </c>
      <c r="K28" s="236">
        <v>167</v>
      </c>
      <c r="L28" s="236">
        <v>167</v>
      </c>
      <c r="M28" s="236">
        <v>167</v>
      </c>
      <c r="N28" s="236">
        <v>167</v>
      </c>
      <c r="O28" s="236">
        <v>167</v>
      </c>
      <c r="P28" s="237"/>
      <c r="Q28" s="237">
        <v>167</v>
      </c>
      <c r="R28" s="237">
        <v>167</v>
      </c>
      <c r="S28" s="578" t="s">
        <v>285</v>
      </c>
      <c r="T28" s="579"/>
    </row>
    <row r="29" spans="2:20" ht="30.75" customHeight="1"/>
    <row r="30" spans="2:20" ht="30.75" customHeight="1"/>
    <row r="31" spans="2:20" ht="30.75" customHeight="1"/>
    <row r="32" spans="2:20" ht="22.5" customHeight="1"/>
  </sheetData>
  <mergeCells count="13">
    <mergeCell ref="B25:C25"/>
    <mergeCell ref="S25:T25"/>
    <mergeCell ref="B1:T1"/>
    <mergeCell ref="B2:T2"/>
    <mergeCell ref="P3:P4"/>
    <mergeCell ref="Q3:Q4"/>
    <mergeCell ref="R3:R4"/>
    <mergeCell ref="B26:C26"/>
    <mergeCell ref="S26:T26"/>
    <mergeCell ref="B27:J27"/>
    <mergeCell ref="K27:T27"/>
    <mergeCell ref="B28:C28"/>
    <mergeCell ref="S28:T28"/>
  </mergeCells>
  <conditionalFormatting sqref="Q5:R25 D5:O25">
    <cfRule type="colorScale" priority="2">
      <colorScale>
        <cfvo type="num" val="1"/>
        <cfvo type="num" val="83.5"/>
        <cfvo type="num" val="167"/>
        <color rgb="FF00B050"/>
        <color rgb="FFFFEB84"/>
        <color rgb="FFE90E09"/>
      </colorScale>
    </cfRule>
  </conditionalFormatting>
  <printOptions horizontalCentered="1" verticalCentered="1"/>
  <pageMargins left="0" right="0" top="0" bottom="0" header="0" footer="0"/>
  <pageSetup paperSize="9" scale="45" orientation="landscape" r:id="rId1"/>
  <rowBreaks count="1" manualBreakCount="1">
    <brk id="28" min="1" max="19" man="1"/>
  </rowBreaks>
  <ignoredErrors>
    <ignoredError sqref="D3:O3" numberStoredAsText="1"/>
  </ignoredErrors>
  <drawing r:id="rId2"/>
  <extLst>
    <ext xmlns:x14="http://schemas.microsoft.com/office/spreadsheetml/2009/9/main" uri="{78C0D931-6437-407d-A8EE-F0AAD7539E65}">
      <x14:conditionalFormattings>
        <x14:conditionalFormatting xmlns:xm="http://schemas.microsoft.com/office/excel/2006/main">
          <x14:cfRule type="iconSet" priority="1" id="{4D3255BB-2AD6-4790-92B5-4053376C2E2E}">
            <x14:iconSet custom="1">
              <x14:cfvo type="percent">
                <xm:f>0</xm:f>
              </x14:cfvo>
              <x14:cfvo type="num">
                <xm:f>0</xm:f>
              </x14:cfvo>
              <x14:cfvo type="num" gte="0">
                <xm:f>0</xm:f>
              </x14:cfvo>
              <x14:cfIcon iconSet="3Triangles" iconId="0"/>
              <x14:cfIcon iconSet="3Triangles" iconId="1"/>
              <x14:cfIcon iconSet="3Triangles" iconId="2"/>
            </x14:iconSet>
          </x14:cfRule>
          <xm:sqref>P5:P25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8D25-E862-42E3-8803-DFFF2DEAFD4B}">
  <sheetPr>
    <tabColor rgb="FFC00000"/>
  </sheetPr>
  <dimension ref="A1:N25"/>
  <sheetViews>
    <sheetView topLeftCell="A3" zoomScaleNormal="100" workbookViewId="0">
      <selection activeCell="B1" sqref="B1:H18"/>
    </sheetView>
  </sheetViews>
  <sheetFormatPr defaultRowHeight="15"/>
  <cols>
    <col min="1" max="1" width="4.85546875" style="2" bestFit="1" customWidth="1"/>
    <col min="2" max="2" width="7.85546875" customWidth="1"/>
    <col min="3" max="7" width="15.42578125" customWidth="1"/>
    <col min="8" max="8" width="6.85546875" customWidth="1"/>
    <col min="14" max="14" width="18.140625" bestFit="1" customWidth="1"/>
  </cols>
  <sheetData>
    <row r="1" spans="2:14" ht="36.75" customHeight="1">
      <c r="B1" s="705" t="s">
        <v>381</v>
      </c>
      <c r="C1" s="706"/>
      <c r="D1" s="706"/>
      <c r="E1" s="706"/>
      <c r="F1" s="706"/>
      <c r="G1" s="706"/>
      <c r="H1" s="707"/>
      <c r="N1" s="17" t="s">
        <v>83</v>
      </c>
    </row>
    <row r="2" spans="2:14" ht="51.75" customHeight="1">
      <c r="B2" s="708" t="s">
        <v>382</v>
      </c>
      <c r="C2" s="623"/>
      <c r="D2" s="623"/>
      <c r="E2" s="623"/>
      <c r="F2" s="623"/>
      <c r="G2" s="623"/>
      <c r="H2" s="709"/>
      <c r="N2" s="18" t="s">
        <v>84</v>
      </c>
    </row>
    <row r="3" spans="2:14" ht="78" customHeight="1">
      <c r="B3" s="445" t="s">
        <v>254</v>
      </c>
      <c r="C3" s="283" t="s">
        <v>0</v>
      </c>
      <c r="D3" s="283" t="s">
        <v>60</v>
      </c>
      <c r="E3" s="283" t="s">
        <v>195</v>
      </c>
      <c r="F3" s="283" t="s">
        <v>176</v>
      </c>
      <c r="G3" s="283" t="s">
        <v>5</v>
      </c>
      <c r="H3" s="446" t="s">
        <v>255</v>
      </c>
    </row>
    <row r="4" spans="2:14" ht="34.5" customHeight="1">
      <c r="B4" s="447">
        <v>1</v>
      </c>
      <c r="C4" s="68" t="s">
        <v>22</v>
      </c>
      <c r="D4" s="70">
        <v>8</v>
      </c>
      <c r="E4" s="90">
        <v>56</v>
      </c>
      <c r="F4" s="69">
        <v>64</v>
      </c>
      <c r="G4" s="68" t="s">
        <v>25</v>
      </c>
      <c r="H4" s="448">
        <v>1</v>
      </c>
      <c r="K4" s="257"/>
    </row>
    <row r="5" spans="2:14" ht="34.5" customHeight="1">
      <c r="B5" s="449">
        <v>2</v>
      </c>
      <c r="C5" s="73" t="s">
        <v>20</v>
      </c>
      <c r="D5" s="330">
        <v>3</v>
      </c>
      <c r="E5" s="90">
        <v>57</v>
      </c>
      <c r="F5" s="69">
        <v>60</v>
      </c>
      <c r="G5" s="73" t="s">
        <v>21</v>
      </c>
      <c r="H5" s="450">
        <v>2</v>
      </c>
      <c r="K5" s="257"/>
    </row>
    <row r="6" spans="2:14" ht="34.5" customHeight="1">
      <c r="B6" s="447">
        <v>3</v>
      </c>
      <c r="C6" s="68" t="s">
        <v>11</v>
      </c>
      <c r="D6" s="70">
        <v>-6</v>
      </c>
      <c r="E6" s="90">
        <v>59</v>
      </c>
      <c r="F6" s="69">
        <v>53</v>
      </c>
      <c r="G6" s="68" t="s">
        <v>16</v>
      </c>
      <c r="H6" s="448">
        <v>3</v>
      </c>
      <c r="K6" s="257"/>
    </row>
    <row r="7" spans="2:14" ht="34.5" customHeight="1">
      <c r="B7" s="449">
        <v>4</v>
      </c>
      <c r="C7" s="73" t="s">
        <v>62</v>
      </c>
      <c r="D7" s="330">
        <v>-13</v>
      </c>
      <c r="E7" s="90">
        <v>63</v>
      </c>
      <c r="F7" s="69">
        <v>50</v>
      </c>
      <c r="G7" s="73" t="s">
        <v>77</v>
      </c>
      <c r="H7" s="450">
        <v>4</v>
      </c>
      <c r="K7" s="257"/>
    </row>
    <row r="8" spans="2:14" ht="34.5" customHeight="1">
      <c r="B8" s="447">
        <v>5</v>
      </c>
      <c r="C8" s="68" t="s">
        <v>31</v>
      </c>
      <c r="D8" s="70">
        <v>-15</v>
      </c>
      <c r="E8" s="90">
        <v>71</v>
      </c>
      <c r="F8" s="69">
        <v>56</v>
      </c>
      <c r="G8" s="68" t="s">
        <v>33</v>
      </c>
      <c r="H8" s="448">
        <v>5</v>
      </c>
      <c r="K8" s="257"/>
    </row>
    <row r="9" spans="2:14" ht="34.5" customHeight="1">
      <c r="B9" s="449">
        <v>6</v>
      </c>
      <c r="C9" s="73" t="s">
        <v>37</v>
      </c>
      <c r="D9" s="330">
        <v>2</v>
      </c>
      <c r="E9" s="90">
        <v>79</v>
      </c>
      <c r="F9" s="69">
        <v>81</v>
      </c>
      <c r="G9" s="73" t="s">
        <v>39</v>
      </c>
      <c r="H9" s="450">
        <v>6</v>
      </c>
      <c r="K9" s="257"/>
    </row>
    <row r="10" spans="2:14" ht="34.5" customHeight="1">
      <c r="B10" s="447">
        <v>7</v>
      </c>
      <c r="C10" s="68" t="s">
        <v>46</v>
      </c>
      <c r="D10" s="70">
        <v>2</v>
      </c>
      <c r="E10" s="90">
        <v>86</v>
      </c>
      <c r="F10" s="69">
        <v>88</v>
      </c>
      <c r="G10" s="68" t="s">
        <v>47</v>
      </c>
      <c r="H10" s="448">
        <v>7</v>
      </c>
      <c r="K10" s="257"/>
    </row>
    <row r="11" spans="2:14" ht="34.5" customHeight="1">
      <c r="B11" s="449">
        <v>8</v>
      </c>
      <c r="C11" s="73" t="s">
        <v>40</v>
      </c>
      <c r="D11" s="330">
        <v>4</v>
      </c>
      <c r="E11" s="90">
        <v>89</v>
      </c>
      <c r="F11" s="69">
        <v>93</v>
      </c>
      <c r="G11" s="73" t="s">
        <v>42</v>
      </c>
      <c r="H11" s="450">
        <v>8</v>
      </c>
      <c r="K11" s="257"/>
    </row>
    <row r="12" spans="2:14" ht="34.5" customHeight="1">
      <c r="B12" s="447">
        <v>9</v>
      </c>
      <c r="C12" s="68" t="s">
        <v>26</v>
      </c>
      <c r="D12" s="70">
        <v>-14</v>
      </c>
      <c r="E12" s="90">
        <v>90</v>
      </c>
      <c r="F12" s="69">
        <v>76</v>
      </c>
      <c r="G12" s="68" t="s">
        <v>30</v>
      </c>
      <c r="H12" s="448">
        <v>9</v>
      </c>
      <c r="K12" s="257"/>
    </row>
    <row r="13" spans="2:14" ht="34.5" customHeight="1">
      <c r="B13" s="449">
        <v>10</v>
      </c>
      <c r="C13" s="73" t="s">
        <v>17</v>
      </c>
      <c r="D13" s="330">
        <v>5</v>
      </c>
      <c r="E13" s="90">
        <v>102</v>
      </c>
      <c r="F13" s="69">
        <v>107</v>
      </c>
      <c r="G13" s="73" t="s">
        <v>19</v>
      </c>
      <c r="H13" s="450">
        <v>10</v>
      </c>
      <c r="K13" s="257"/>
    </row>
    <row r="14" spans="2:14" ht="34.5" customHeight="1">
      <c r="B14" s="447">
        <v>11</v>
      </c>
      <c r="C14" s="68" t="s">
        <v>34</v>
      </c>
      <c r="D14" s="70">
        <v>-7</v>
      </c>
      <c r="E14" s="90">
        <v>110</v>
      </c>
      <c r="F14" s="69">
        <v>103</v>
      </c>
      <c r="G14" s="68" t="s">
        <v>36</v>
      </c>
      <c r="H14" s="448">
        <v>11</v>
      </c>
      <c r="K14" s="257"/>
    </row>
    <row r="15" spans="2:14" ht="34.5" customHeight="1">
      <c r="B15" s="449">
        <v>12</v>
      </c>
      <c r="C15" s="73" t="s">
        <v>48</v>
      </c>
      <c r="D15" s="330">
        <v>3</v>
      </c>
      <c r="E15" s="90">
        <v>112</v>
      </c>
      <c r="F15" s="69">
        <v>115</v>
      </c>
      <c r="G15" s="73" t="s">
        <v>51</v>
      </c>
      <c r="H15" s="450">
        <v>12</v>
      </c>
      <c r="K15" s="257"/>
    </row>
    <row r="16" spans="2:14" ht="34.5" customHeight="1">
      <c r="B16" s="447">
        <v>13</v>
      </c>
      <c r="C16" s="68" t="s">
        <v>54</v>
      </c>
      <c r="D16" s="70" t="s">
        <v>227</v>
      </c>
      <c r="E16" s="90">
        <v>120</v>
      </c>
      <c r="F16" s="69">
        <v>120</v>
      </c>
      <c r="G16" s="68" t="s">
        <v>55</v>
      </c>
      <c r="H16" s="448">
        <v>13</v>
      </c>
      <c r="K16" s="257"/>
    </row>
    <row r="17" spans="2:11" ht="34.5" customHeight="1">
      <c r="B17" s="710" t="s">
        <v>102</v>
      </c>
      <c r="C17" s="648"/>
      <c r="D17" s="451">
        <v>-2.1538461538461604</v>
      </c>
      <c r="E17" s="90">
        <v>84.15384615384616</v>
      </c>
      <c r="F17" s="90">
        <v>82</v>
      </c>
      <c r="G17" s="711" t="s">
        <v>66</v>
      </c>
      <c r="H17" s="712"/>
      <c r="K17" s="257"/>
    </row>
    <row r="18" spans="2:11" ht="34.5" customHeight="1" thickBot="1">
      <c r="B18" s="713" t="s">
        <v>156</v>
      </c>
      <c r="C18" s="714"/>
      <c r="D18" s="714"/>
      <c r="E18" s="452">
        <v>120</v>
      </c>
      <c r="F18" s="452">
        <v>120</v>
      </c>
      <c r="G18" s="715" t="s">
        <v>103</v>
      </c>
      <c r="H18" s="716"/>
      <c r="K18" s="257"/>
    </row>
    <row r="19" spans="2:11" ht="18" customHeight="1">
      <c r="B19" s="10" t="s">
        <v>383</v>
      </c>
      <c r="E19" s="331"/>
      <c r="F19" s="331"/>
      <c r="H19" s="332" t="s">
        <v>384</v>
      </c>
      <c r="K19" s="257"/>
    </row>
    <row r="20" spans="2:11" ht="18" customHeight="1">
      <c r="B20" s="2"/>
      <c r="C20" s="2"/>
      <c r="D20" s="2"/>
      <c r="E20" s="2"/>
      <c r="F20" s="2"/>
      <c r="G20" s="2"/>
      <c r="H20" s="2"/>
      <c r="K20" s="257"/>
    </row>
    <row r="21" spans="2:11" ht="18" customHeight="1">
      <c r="B21" s="2"/>
      <c r="C21" s="2"/>
      <c r="D21" s="2"/>
      <c r="E21" s="90"/>
      <c r="F21" s="2"/>
      <c r="G21" s="2"/>
      <c r="H21" s="2"/>
      <c r="K21" s="257"/>
    </row>
    <row r="22" spans="2:11" ht="18" customHeight="1">
      <c r="B22" s="2"/>
      <c r="C22" s="2"/>
      <c r="D22" s="2"/>
      <c r="E22" s="2"/>
      <c r="F22" s="2"/>
      <c r="G22" s="2"/>
      <c r="H22" s="2"/>
      <c r="K22" s="257"/>
    </row>
    <row r="23" spans="2:11" ht="18" customHeight="1">
      <c r="B23" s="2"/>
      <c r="C23" s="2"/>
      <c r="D23" s="2"/>
      <c r="E23" s="2"/>
      <c r="F23" s="2"/>
      <c r="G23" s="2"/>
      <c r="H23" s="2"/>
      <c r="K23" s="257"/>
    </row>
    <row r="24" spans="2:11" ht="18" customHeight="1">
      <c r="B24" s="2"/>
      <c r="C24" s="2"/>
      <c r="D24" s="2"/>
      <c r="E24" s="2"/>
      <c r="F24" s="2"/>
      <c r="G24" s="2"/>
      <c r="H24" s="2"/>
      <c r="K24" s="257"/>
    </row>
    <row r="25" spans="2:11" ht="24" customHeight="1">
      <c r="B25" s="2"/>
      <c r="C25" s="2"/>
      <c r="D25" s="2"/>
      <c r="E25" s="2"/>
      <c r="F25" s="2"/>
      <c r="G25" s="2"/>
      <c r="H25" s="2"/>
    </row>
  </sheetData>
  <mergeCells count="6">
    <mergeCell ref="B1:H1"/>
    <mergeCell ref="B2:H2"/>
    <mergeCell ref="B17:C17"/>
    <mergeCell ref="G17:H17"/>
    <mergeCell ref="B18:D18"/>
    <mergeCell ref="G18:H18"/>
  </mergeCells>
  <conditionalFormatting sqref="E4:E17">
    <cfRule type="colorScale" priority="1">
      <colorScale>
        <cfvo type="num" val="1"/>
        <cfvo type="num" val="60"/>
        <cfvo type="num" val="120"/>
        <color rgb="FF00B050"/>
        <color rgb="FFFFEB84"/>
        <color rgb="FFC00000"/>
      </colorScale>
    </cfRule>
  </conditionalFormatting>
  <conditionalFormatting sqref="E19">
    <cfRule type="colorScale" priority="5">
      <colorScale>
        <cfvo type="num" val="1"/>
        <cfvo type="num" val="102"/>
        <cfvo type="num" val="204"/>
        <color rgb="FF00B050"/>
        <color rgb="FFFFEB84"/>
        <color rgb="FFC00000"/>
      </colorScale>
    </cfRule>
  </conditionalFormatting>
  <conditionalFormatting sqref="E21">
    <cfRule type="colorScale" priority="2">
      <colorScale>
        <cfvo type="num" val="1"/>
        <cfvo type="num" val="60"/>
        <cfvo type="num" val="120"/>
        <color rgb="FF00B050"/>
        <color rgb="FFFFEB84"/>
        <color rgb="FFC00000"/>
      </colorScale>
    </cfRule>
  </conditionalFormatting>
  <conditionalFormatting sqref="F4:F17">
    <cfRule type="colorScale" priority="3">
      <colorScale>
        <cfvo type="num" val="1"/>
        <cfvo type="num" val="57.5"/>
        <cfvo type="num" val="115"/>
        <color rgb="FF00B050"/>
        <color rgb="FFFFEB84"/>
        <color rgb="FFC00000"/>
      </colorScale>
    </cfRule>
  </conditionalFormatting>
  <conditionalFormatting sqref="F19">
    <cfRule type="colorScale" priority="4">
      <colorScale>
        <cfvo type="num" val="1"/>
        <cfvo type="num" val="102"/>
        <cfvo type="num" val="204"/>
        <color rgb="FF00B050"/>
        <color rgb="FFFFEB84"/>
        <color rgb="FFC00000"/>
      </colorScale>
    </cfRule>
  </conditionalFormatting>
  <printOptions horizontalCentered="1" verticalCentered="1"/>
  <pageMargins left="0" right="0" top="0" bottom="0" header="0" footer="0"/>
  <pageSetup paperSize="9" scale="10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2A6BEA18-9EC2-4459-86BF-9BB75B3E36A3}">
            <x14:iconSet custom="1">
              <x14:cfvo type="percent">
                <xm:f>0</xm:f>
              </x14:cfvo>
              <x14:cfvo type="num">
                <xm:f>0</xm:f>
              </x14:cfvo>
              <x14:cfvo type="num" gte="0">
                <xm:f>0</xm:f>
              </x14:cfvo>
              <x14:cfIcon iconSet="3Triangles" iconId="0"/>
              <x14:cfIcon iconSet="3Triangles" iconId="1"/>
              <x14:cfIcon iconSet="3Triangles" iconId="2"/>
            </x14:iconSet>
          </x14:cfRule>
          <xm:sqref>D4:D17</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37365-E446-4D00-AA00-9FBB71C7333D}">
  <sheetPr>
    <tabColor rgb="FFC00000"/>
  </sheetPr>
  <dimension ref="A1:AA72"/>
  <sheetViews>
    <sheetView view="pageBreakPreview" topLeftCell="A12" zoomScale="60" zoomScaleNormal="77" workbookViewId="0">
      <selection activeCell="F34" sqref="F34"/>
    </sheetView>
  </sheetViews>
  <sheetFormatPr defaultRowHeight="15"/>
  <cols>
    <col min="1" max="1" width="8.140625" style="2" customWidth="1"/>
    <col min="2" max="2" width="9.28515625" customWidth="1"/>
    <col min="3" max="3" width="17.5703125" style="3" customWidth="1"/>
    <col min="4" max="16" width="18" customWidth="1"/>
    <col min="17" max="17" width="11" style="105" customWidth="1"/>
    <col min="18" max="19" width="9.7109375" customWidth="1"/>
    <col min="20" max="20" width="13.85546875" style="3" customWidth="1"/>
    <col min="21" max="21" width="6.28515625" customWidth="1"/>
    <col min="27" max="27" width="18.140625" bestFit="1" customWidth="1"/>
  </cols>
  <sheetData>
    <row r="1" spans="2:27" ht="43.5" customHeight="1">
      <c r="B1" s="724" t="s">
        <v>385</v>
      </c>
      <c r="C1" s="725"/>
      <c r="D1" s="725"/>
      <c r="E1" s="725"/>
      <c r="F1" s="725"/>
      <c r="G1" s="725"/>
      <c r="H1" s="725"/>
      <c r="I1" s="725"/>
      <c r="J1" s="725"/>
      <c r="K1" s="725"/>
      <c r="L1" s="725"/>
      <c r="M1" s="725"/>
      <c r="N1" s="725"/>
      <c r="O1" s="725"/>
      <c r="P1" s="725"/>
      <c r="Q1" s="725"/>
      <c r="R1" s="725"/>
      <c r="S1" s="725"/>
      <c r="T1" s="725"/>
      <c r="U1" s="726"/>
      <c r="AA1" s="17" t="s">
        <v>83</v>
      </c>
    </row>
    <row r="2" spans="2:27" ht="50.25" customHeight="1">
      <c r="B2" s="727" t="s">
        <v>386</v>
      </c>
      <c r="C2" s="728"/>
      <c r="D2" s="728"/>
      <c r="E2" s="728"/>
      <c r="F2" s="728"/>
      <c r="G2" s="728"/>
      <c r="H2" s="728"/>
      <c r="I2" s="728"/>
      <c r="J2" s="728"/>
      <c r="K2" s="728"/>
      <c r="L2" s="728"/>
      <c r="M2" s="728"/>
      <c r="N2" s="728"/>
      <c r="O2" s="728"/>
      <c r="P2" s="728"/>
      <c r="Q2" s="728"/>
      <c r="R2" s="728"/>
      <c r="S2" s="728"/>
      <c r="T2" s="728"/>
      <c r="U2" s="729"/>
      <c r="AA2" s="18" t="s">
        <v>84</v>
      </c>
    </row>
    <row r="3" spans="2:27" ht="34.5" customHeight="1">
      <c r="B3" s="730" t="s">
        <v>254</v>
      </c>
      <c r="C3" s="694" t="s">
        <v>0</v>
      </c>
      <c r="D3" s="333" t="s">
        <v>161</v>
      </c>
      <c r="E3" s="238" t="s">
        <v>143</v>
      </c>
      <c r="F3" s="238" t="s">
        <v>144</v>
      </c>
      <c r="G3" s="731" t="s">
        <v>387</v>
      </c>
      <c r="H3" s="238" t="s">
        <v>145</v>
      </c>
      <c r="I3" s="238" t="s">
        <v>146</v>
      </c>
      <c r="J3" s="238" t="s">
        <v>147</v>
      </c>
      <c r="K3" s="733" t="s">
        <v>388</v>
      </c>
      <c r="L3" s="238" t="s">
        <v>148</v>
      </c>
      <c r="M3" s="238" t="s">
        <v>149</v>
      </c>
      <c r="N3" s="238" t="s">
        <v>150</v>
      </c>
      <c r="O3" s="238" t="s">
        <v>151</v>
      </c>
      <c r="P3" s="731" t="s">
        <v>389</v>
      </c>
      <c r="Q3" s="694" t="s">
        <v>60</v>
      </c>
      <c r="R3" s="694" t="s">
        <v>195</v>
      </c>
      <c r="S3" s="694" t="s">
        <v>176</v>
      </c>
      <c r="T3" s="717" t="s">
        <v>5</v>
      </c>
      <c r="U3" s="656" t="s">
        <v>255</v>
      </c>
    </row>
    <row r="4" spans="2:27" ht="90.75" customHeight="1">
      <c r="B4" s="730"/>
      <c r="C4" s="694"/>
      <c r="D4" s="334" t="s">
        <v>390</v>
      </c>
      <c r="E4" s="15" t="s">
        <v>391</v>
      </c>
      <c r="F4" s="121" t="s">
        <v>392</v>
      </c>
      <c r="G4" s="732"/>
      <c r="H4" s="15" t="s">
        <v>393</v>
      </c>
      <c r="I4" s="15" t="s">
        <v>394</v>
      </c>
      <c r="J4" s="15" t="s">
        <v>395</v>
      </c>
      <c r="K4" s="586"/>
      <c r="L4" s="15" t="s">
        <v>396</v>
      </c>
      <c r="M4" s="15" t="s">
        <v>397</v>
      </c>
      <c r="N4" s="15" t="s">
        <v>398</v>
      </c>
      <c r="O4" s="15" t="s">
        <v>399</v>
      </c>
      <c r="P4" s="732"/>
      <c r="Q4" s="694"/>
      <c r="R4" s="694"/>
      <c r="S4" s="694"/>
      <c r="T4" s="717"/>
      <c r="U4" s="656"/>
    </row>
    <row r="5" spans="2:27" ht="42.75" customHeight="1">
      <c r="B5" s="335">
        <v>1</v>
      </c>
      <c r="C5" s="336" t="s">
        <v>62</v>
      </c>
      <c r="D5" s="337">
        <v>6</v>
      </c>
      <c r="E5" s="338">
        <v>59</v>
      </c>
      <c r="F5" s="338">
        <v>22</v>
      </c>
      <c r="G5" s="339">
        <v>26</v>
      </c>
      <c r="H5" s="338">
        <v>1</v>
      </c>
      <c r="I5" s="338">
        <v>20</v>
      </c>
      <c r="J5" s="338">
        <v>34</v>
      </c>
      <c r="K5" s="340">
        <v>16</v>
      </c>
      <c r="L5" s="341">
        <v>53</v>
      </c>
      <c r="M5" s="338">
        <v>3</v>
      </c>
      <c r="N5" s="338">
        <v>41</v>
      </c>
      <c r="O5" s="342">
        <v>1</v>
      </c>
      <c r="P5" s="339">
        <v>20</v>
      </c>
      <c r="Q5" s="343">
        <v>4</v>
      </c>
      <c r="R5" s="344">
        <v>18</v>
      </c>
      <c r="S5" s="342">
        <v>22</v>
      </c>
      <c r="T5" s="336" t="s">
        <v>77</v>
      </c>
      <c r="U5" s="345">
        <v>1</v>
      </c>
      <c r="W5" s="229"/>
    </row>
    <row r="6" spans="2:27" ht="42.75" customHeight="1">
      <c r="B6" s="346">
        <v>2</v>
      </c>
      <c r="C6" s="347" t="s">
        <v>20</v>
      </c>
      <c r="D6" s="337">
        <v>97</v>
      </c>
      <c r="E6" s="338">
        <v>30</v>
      </c>
      <c r="F6" s="338">
        <v>17</v>
      </c>
      <c r="G6" s="339">
        <v>34</v>
      </c>
      <c r="H6" s="338">
        <v>4</v>
      </c>
      <c r="I6" s="338">
        <v>44</v>
      </c>
      <c r="J6" s="338">
        <v>50</v>
      </c>
      <c r="K6" s="340">
        <v>29</v>
      </c>
      <c r="L6" s="341">
        <v>28</v>
      </c>
      <c r="M6" s="338">
        <v>4</v>
      </c>
      <c r="N6" s="338">
        <v>47</v>
      </c>
      <c r="O6" s="342">
        <v>1</v>
      </c>
      <c r="P6" s="339">
        <v>19</v>
      </c>
      <c r="Q6" s="343">
        <v>10</v>
      </c>
      <c r="R6" s="344">
        <v>29</v>
      </c>
      <c r="S6" s="342">
        <v>39</v>
      </c>
      <c r="T6" s="347" t="s">
        <v>21</v>
      </c>
      <c r="U6" s="348">
        <v>2</v>
      </c>
    </row>
    <row r="7" spans="2:27" ht="42.75" customHeight="1">
      <c r="B7" s="335">
        <v>3</v>
      </c>
      <c r="C7" s="336" t="s">
        <v>11</v>
      </c>
      <c r="D7" s="337">
        <v>1</v>
      </c>
      <c r="E7" s="338">
        <v>49</v>
      </c>
      <c r="F7" s="338">
        <v>39</v>
      </c>
      <c r="G7" s="339">
        <v>24</v>
      </c>
      <c r="H7" s="338">
        <v>34</v>
      </c>
      <c r="I7" s="338">
        <v>49</v>
      </c>
      <c r="J7" s="338">
        <v>47</v>
      </c>
      <c r="K7" s="340">
        <v>38</v>
      </c>
      <c r="L7" s="341">
        <v>75</v>
      </c>
      <c r="M7" s="338">
        <v>36</v>
      </c>
      <c r="N7" s="338">
        <v>68</v>
      </c>
      <c r="O7" s="342">
        <v>1</v>
      </c>
      <c r="P7" s="339">
        <v>49</v>
      </c>
      <c r="Q7" s="343">
        <v>2</v>
      </c>
      <c r="R7" s="344">
        <v>34</v>
      </c>
      <c r="S7" s="342">
        <v>36</v>
      </c>
      <c r="T7" s="336" t="s">
        <v>16</v>
      </c>
      <c r="U7" s="345">
        <v>3</v>
      </c>
    </row>
    <row r="8" spans="2:27" ht="42.75" customHeight="1">
      <c r="B8" s="346">
        <v>4</v>
      </c>
      <c r="C8" s="347" t="s">
        <v>26</v>
      </c>
      <c r="D8" s="337">
        <v>58</v>
      </c>
      <c r="E8" s="338">
        <v>43</v>
      </c>
      <c r="F8" s="338">
        <v>52</v>
      </c>
      <c r="G8" s="339">
        <v>50</v>
      </c>
      <c r="H8" s="338">
        <v>41</v>
      </c>
      <c r="I8" s="338">
        <v>87</v>
      </c>
      <c r="J8" s="338">
        <v>100</v>
      </c>
      <c r="K8" s="340">
        <v>67</v>
      </c>
      <c r="L8" s="341">
        <v>87</v>
      </c>
      <c r="M8" s="338">
        <v>24</v>
      </c>
      <c r="N8" s="338">
        <v>72</v>
      </c>
      <c r="O8" s="342">
        <v>1</v>
      </c>
      <c r="P8" s="339">
        <v>51</v>
      </c>
      <c r="Q8" s="343">
        <v>2</v>
      </c>
      <c r="R8" s="344">
        <v>50</v>
      </c>
      <c r="S8" s="342">
        <v>52</v>
      </c>
      <c r="T8" s="347" t="s">
        <v>30</v>
      </c>
      <c r="U8" s="348">
        <v>4</v>
      </c>
      <c r="W8" s="90"/>
    </row>
    <row r="9" spans="2:27" ht="42.75" customHeight="1">
      <c r="B9" s="335">
        <v>5</v>
      </c>
      <c r="C9" s="336" t="s">
        <v>31</v>
      </c>
      <c r="D9" s="337">
        <v>77</v>
      </c>
      <c r="E9" s="338">
        <v>65</v>
      </c>
      <c r="F9" s="338">
        <v>73</v>
      </c>
      <c r="G9" s="339">
        <v>70</v>
      </c>
      <c r="H9" s="338">
        <v>48</v>
      </c>
      <c r="I9" s="338">
        <v>41</v>
      </c>
      <c r="J9" s="338">
        <v>97</v>
      </c>
      <c r="K9" s="340">
        <v>51</v>
      </c>
      <c r="L9" s="341">
        <v>104</v>
      </c>
      <c r="M9" s="338">
        <v>58</v>
      </c>
      <c r="N9" s="338">
        <v>58</v>
      </c>
      <c r="O9" s="342">
        <v>1</v>
      </c>
      <c r="P9" s="339">
        <v>58</v>
      </c>
      <c r="Q9" s="343">
        <v>8</v>
      </c>
      <c r="R9" s="344">
        <v>55</v>
      </c>
      <c r="S9" s="342">
        <v>63</v>
      </c>
      <c r="T9" s="336" t="s">
        <v>33</v>
      </c>
      <c r="U9" s="345">
        <v>5</v>
      </c>
    </row>
    <row r="10" spans="2:27" ht="42.75" customHeight="1">
      <c r="B10" s="346">
        <v>6</v>
      </c>
      <c r="C10" s="347" t="s">
        <v>34</v>
      </c>
      <c r="D10" s="337">
        <v>52</v>
      </c>
      <c r="E10" s="338">
        <v>39</v>
      </c>
      <c r="F10" s="338">
        <v>49</v>
      </c>
      <c r="G10" s="339">
        <v>41</v>
      </c>
      <c r="H10" s="338">
        <v>61</v>
      </c>
      <c r="I10" s="338">
        <v>80</v>
      </c>
      <c r="J10" s="338">
        <v>51</v>
      </c>
      <c r="K10" s="340">
        <v>59</v>
      </c>
      <c r="L10" s="341">
        <v>57</v>
      </c>
      <c r="M10" s="338">
        <v>27</v>
      </c>
      <c r="N10" s="338">
        <v>84</v>
      </c>
      <c r="O10" s="342">
        <v>66</v>
      </c>
      <c r="P10" s="339">
        <v>63</v>
      </c>
      <c r="Q10" s="343">
        <v>0</v>
      </c>
      <c r="R10" s="344">
        <v>56</v>
      </c>
      <c r="S10" s="342">
        <v>56</v>
      </c>
      <c r="T10" s="347" t="s">
        <v>36</v>
      </c>
      <c r="U10" s="348">
        <v>6</v>
      </c>
    </row>
    <row r="11" spans="2:27" ht="42.75" customHeight="1">
      <c r="B11" s="335">
        <v>7</v>
      </c>
      <c r="C11" s="336" t="s">
        <v>37</v>
      </c>
      <c r="D11" s="337">
        <v>74</v>
      </c>
      <c r="E11" s="338">
        <v>128</v>
      </c>
      <c r="F11" s="338">
        <v>119</v>
      </c>
      <c r="G11" s="339">
        <v>114</v>
      </c>
      <c r="H11" s="338">
        <v>39</v>
      </c>
      <c r="I11" s="338">
        <v>45</v>
      </c>
      <c r="J11" s="338">
        <v>111</v>
      </c>
      <c r="K11" s="340">
        <v>55</v>
      </c>
      <c r="L11" s="341">
        <v>117</v>
      </c>
      <c r="M11" s="338">
        <v>71</v>
      </c>
      <c r="N11" s="338">
        <v>32</v>
      </c>
      <c r="O11" s="342">
        <v>1</v>
      </c>
      <c r="P11" s="339">
        <v>54</v>
      </c>
      <c r="Q11" s="343">
        <v>3</v>
      </c>
      <c r="R11" s="344">
        <v>62</v>
      </c>
      <c r="S11" s="342">
        <v>65</v>
      </c>
      <c r="T11" s="336" t="s">
        <v>39</v>
      </c>
      <c r="U11" s="345">
        <v>7</v>
      </c>
    </row>
    <row r="12" spans="2:27" ht="42.75" customHeight="1">
      <c r="B12" s="346">
        <v>8</v>
      </c>
      <c r="C12" s="347" t="s">
        <v>17</v>
      </c>
      <c r="D12" s="337">
        <v>38</v>
      </c>
      <c r="E12" s="338">
        <v>44</v>
      </c>
      <c r="F12" s="338">
        <v>54</v>
      </c>
      <c r="G12" s="339">
        <v>44</v>
      </c>
      <c r="H12" s="338">
        <v>45</v>
      </c>
      <c r="I12" s="338">
        <v>98</v>
      </c>
      <c r="J12" s="338">
        <v>39</v>
      </c>
      <c r="K12" s="340">
        <v>53</v>
      </c>
      <c r="L12" s="341">
        <v>101</v>
      </c>
      <c r="M12" s="338">
        <v>89</v>
      </c>
      <c r="N12" s="338">
        <v>86</v>
      </c>
      <c r="O12" s="342">
        <v>80</v>
      </c>
      <c r="P12" s="339">
        <v>96</v>
      </c>
      <c r="Q12" s="343">
        <v>0</v>
      </c>
      <c r="R12" s="344">
        <v>69</v>
      </c>
      <c r="S12" s="342">
        <v>69</v>
      </c>
      <c r="T12" s="347" t="s">
        <v>19</v>
      </c>
      <c r="U12" s="348">
        <v>8</v>
      </c>
    </row>
    <row r="13" spans="2:27" ht="42.75" customHeight="1">
      <c r="B13" s="335">
        <v>9</v>
      </c>
      <c r="C13" s="336" t="s">
        <v>48</v>
      </c>
      <c r="D13" s="337">
        <v>128</v>
      </c>
      <c r="E13" s="338">
        <v>98</v>
      </c>
      <c r="F13" s="338">
        <v>81</v>
      </c>
      <c r="G13" s="339">
        <v>89</v>
      </c>
      <c r="H13" s="338">
        <v>44</v>
      </c>
      <c r="I13" s="338">
        <v>72</v>
      </c>
      <c r="J13" s="338">
        <v>131</v>
      </c>
      <c r="K13" s="340">
        <v>69</v>
      </c>
      <c r="L13" s="341">
        <v>182</v>
      </c>
      <c r="M13" s="338">
        <v>126</v>
      </c>
      <c r="N13" s="338">
        <v>126</v>
      </c>
      <c r="O13" s="342">
        <v>1</v>
      </c>
      <c r="P13" s="339">
        <v>73</v>
      </c>
      <c r="Q13" s="343">
        <v>-3</v>
      </c>
      <c r="R13" s="344">
        <v>76</v>
      </c>
      <c r="S13" s="342">
        <v>73</v>
      </c>
      <c r="T13" s="336" t="s">
        <v>51</v>
      </c>
      <c r="U13" s="345">
        <v>9</v>
      </c>
    </row>
    <row r="14" spans="2:27" ht="42.75" customHeight="1">
      <c r="B14" s="346">
        <v>10</v>
      </c>
      <c r="C14" s="347" t="s">
        <v>40</v>
      </c>
      <c r="D14" s="337">
        <v>123</v>
      </c>
      <c r="E14" s="338">
        <v>80</v>
      </c>
      <c r="F14" s="338">
        <v>132</v>
      </c>
      <c r="G14" s="339">
        <v>105</v>
      </c>
      <c r="H14" s="338">
        <v>59</v>
      </c>
      <c r="I14" s="338">
        <v>61</v>
      </c>
      <c r="J14" s="338">
        <v>87</v>
      </c>
      <c r="K14" s="340">
        <v>64</v>
      </c>
      <c r="L14" s="341">
        <v>152</v>
      </c>
      <c r="M14" s="338">
        <v>86</v>
      </c>
      <c r="N14" s="338">
        <v>79</v>
      </c>
      <c r="O14" s="342">
        <v>66</v>
      </c>
      <c r="P14" s="339">
        <v>76</v>
      </c>
      <c r="Q14" s="343">
        <v>-11</v>
      </c>
      <c r="R14" s="344">
        <v>81</v>
      </c>
      <c r="S14" s="342">
        <v>70</v>
      </c>
      <c r="T14" s="347" t="s">
        <v>42</v>
      </c>
      <c r="U14" s="348">
        <v>10</v>
      </c>
    </row>
    <row r="15" spans="2:27" ht="42.75" customHeight="1">
      <c r="B15" s="335">
        <v>11</v>
      </c>
      <c r="C15" s="336" t="s">
        <v>22</v>
      </c>
      <c r="D15" s="337">
        <v>108</v>
      </c>
      <c r="E15" s="338">
        <v>112</v>
      </c>
      <c r="F15" s="338">
        <v>66</v>
      </c>
      <c r="G15" s="339">
        <v>85</v>
      </c>
      <c r="H15" s="338">
        <v>70</v>
      </c>
      <c r="I15" s="338">
        <v>74</v>
      </c>
      <c r="J15" s="338">
        <v>103</v>
      </c>
      <c r="K15" s="340">
        <v>71</v>
      </c>
      <c r="L15" s="341">
        <v>116</v>
      </c>
      <c r="M15" s="338">
        <v>108</v>
      </c>
      <c r="N15" s="338">
        <v>53</v>
      </c>
      <c r="O15" s="342">
        <v>80</v>
      </c>
      <c r="P15" s="339">
        <v>100</v>
      </c>
      <c r="Q15" s="343">
        <v>-1</v>
      </c>
      <c r="R15" s="344">
        <v>88</v>
      </c>
      <c r="S15" s="342">
        <v>87</v>
      </c>
      <c r="T15" s="336" t="s">
        <v>25</v>
      </c>
      <c r="U15" s="345">
        <v>11</v>
      </c>
    </row>
    <row r="16" spans="2:27" ht="42.75" customHeight="1">
      <c r="B16" s="346">
        <v>12</v>
      </c>
      <c r="C16" s="347" t="s">
        <v>46</v>
      </c>
      <c r="D16" s="337">
        <v>138</v>
      </c>
      <c r="E16" s="338">
        <v>109</v>
      </c>
      <c r="F16" s="338">
        <v>125</v>
      </c>
      <c r="G16" s="339">
        <v>123</v>
      </c>
      <c r="H16" s="338">
        <v>85</v>
      </c>
      <c r="I16" s="338">
        <v>82</v>
      </c>
      <c r="J16" s="338">
        <v>151</v>
      </c>
      <c r="K16" s="340">
        <v>100</v>
      </c>
      <c r="L16" s="341">
        <v>137</v>
      </c>
      <c r="M16" s="338">
        <v>107</v>
      </c>
      <c r="N16" s="338">
        <v>127</v>
      </c>
      <c r="O16" s="342">
        <v>80</v>
      </c>
      <c r="P16" s="339">
        <v>132</v>
      </c>
      <c r="Q16" s="343">
        <v>-9</v>
      </c>
      <c r="R16" s="344">
        <v>120</v>
      </c>
      <c r="S16" s="342">
        <v>111</v>
      </c>
      <c r="T16" s="347" t="s">
        <v>47</v>
      </c>
      <c r="U16" s="348">
        <v>12</v>
      </c>
    </row>
    <row r="17" spans="1:23" ht="42.75" customHeight="1">
      <c r="B17" s="335">
        <v>13</v>
      </c>
      <c r="C17" s="336" t="s">
        <v>43</v>
      </c>
      <c r="D17" s="337">
        <v>148</v>
      </c>
      <c r="E17" s="338">
        <v>117</v>
      </c>
      <c r="F17" s="338">
        <v>173</v>
      </c>
      <c r="G17" s="339">
        <v>148</v>
      </c>
      <c r="H17" s="338">
        <v>187</v>
      </c>
      <c r="I17" s="338">
        <v>29</v>
      </c>
      <c r="J17" s="338">
        <v>125</v>
      </c>
      <c r="K17" s="340">
        <v>107</v>
      </c>
      <c r="L17" s="341">
        <v>188</v>
      </c>
      <c r="M17" s="338">
        <v>185</v>
      </c>
      <c r="N17" s="338">
        <v>166</v>
      </c>
      <c r="O17" s="342">
        <v>66</v>
      </c>
      <c r="P17" s="339">
        <v>136</v>
      </c>
      <c r="Q17" s="343">
        <v>-2</v>
      </c>
      <c r="R17" s="344">
        <v>133</v>
      </c>
      <c r="S17" s="342">
        <v>131</v>
      </c>
      <c r="T17" s="336" t="s">
        <v>45</v>
      </c>
      <c r="U17" s="345">
        <v>13</v>
      </c>
    </row>
    <row r="18" spans="1:23" ht="42.75" customHeight="1">
      <c r="B18" s="346">
        <v>14</v>
      </c>
      <c r="C18" s="347" t="s">
        <v>114</v>
      </c>
      <c r="D18" s="337">
        <v>156</v>
      </c>
      <c r="E18" s="338">
        <v>151</v>
      </c>
      <c r="F18" s="338">
        <v>82</v>
      </c>
      <c r="G18" s="339">
        <v>126</v>
      </c>
      <c r="H18" s="338">
        <v>126</v>
      </c>
      <c r="I18" s="338">
        <v>46</v>
      </c>
      <c r="J18" s="338">
        <v>122</v>
      </c>
      <c r="K18" s="340">
        <v>93</v>
      </c>
      <c r="L18" s="341">
        <v>181</v>
      </c>
      <c r="M18" s="338">
        <v>145</v>
      </c>
      <c r="N18" s="338">
        <v>165</v>
      </c>
      <c r="O18" s="342">
        <v>80</v>
      </c>
      <c r="P18" s="339">
        <v>172</v>
      </c>
      <c r="Q18" s="343" t="s">
        <v>135</v>
      </c>
      <c r="R18" s="344">
        <v>134</v>
      </c>
      <c r="S18" s="342" t="s">
        <v>135</v>
      </c>
      <c r="T18" s="347" t="s">
        <v>72</v>
      </c>
      <c r="U18" s="348">
        <v>14</v>
      </c>
    </row>
    <row r="19" spans="1:23" ht="42.75" customHeight="1">
      <c r="B19" s="335">
        <v>15</v>
      </c>
      <c r="C19" s="336" t="s">
        <v>67</v>
      </c>
      <c r="D19" s="337">
        <v>113</v>
      </c>
      <c r="E19" s="338">
        <v>159</v>
      </c>
      <c r="F19" s="338">
        <v>156</v>
      </c>
      <c r="G19" s="339">
        <v>152</v>
      </c>
      <c r="H19" s="338">
        <v>104</v>
      </c>
      <c r="I19" s="338">
        <v>118</v>
      </c>
      <c r="J19" s="338">
        <v>96</v>
      </c>
      <c r="K19" s="340">
        <v>104</v>
      </c>
      <c r="L19" s="341">
        <v>149</v>
      </c>
      <c r="M19" s="338">
        <v>156</v>
      </c>
      <c r="N19" s="338">
        <v>185</v>
      </c>
      <c r="O19" s="342">
        <v>80</v>
      </c>
      <c r="P19" s="339">
        <v>177</v>
      </c>
      <c r="Q19" s="343">
        <v>-11</v>
      </c>
      <c r="R19" s="344">
        <v>155</v>
      </c>
      <c r="S19" s="342">
        <v>144</v>
      </c>
      <c r="T19" s="336" t="s">
        <v>68</v>
      </c>
      <c r="U19" s="345">
        <v>15</v>
      </c>
    </row>
    <row r="20" spans="1:23" ht="42.75" customHeight="1">
      <c r="B20" s="346">
        <v>16</v>
      </c>
      <c r="C20" s="347" t="s">
        <v>69</v>
      </c>
      <c r="D20" s="337">
        <v>169</v>
      </c>
      <c r="E20" s="338">
        <v>158</v>
      </c>
      <c r="F20" s="338">
        <v>155</v>
      </c>
      <c r="G20" s="339">
        <v>171</v>
      </c>
      <c r="H20" s="338">
        <v>142</v>
      </c>
      <c r="I20" s="338">
        <v>172</v>
      </c>
      <c r="J20" s="338">
        <v>141</v>
      </c>
      <c r="K20" s="340">
        <v>155</v>
      </c>
      <c r="L20" s="341">
        <v>167</v>
      </c>
      <c r="M20" s="338">
        <v>180</v>
      </c>
      <c r="N20" s="338">
        <v>136</v>
      </c>
      <c r="O20" s="342">
        <v>80</v>
      </c>
      <c r="P20" s="339">
        <v>167</v>
      </c>
      <c r="Q20" s="343">
        <v>-18</v>
      </c>
      <c r="R20" s="344">
        <v>168</v>
      </c>
      <c r="S20" s="342">
        <v>150</v>
      </c>
      <c r="T20" s="347" t="s">
        <v>70</v>
      </c>
      <c r="U20" s="348">
        <v>16</v>
      </c>
    </row>
    <row r="21" spans="1:23" ht="42.75" customHeight="1">
      <c r="B21" s="335">
        <v>17</v>
      </c>
      <c r="C21" s="336" t="s">
        <v>52</v>
      </c>
      <c r="D21" s="337">
        <v>164</v>
      </c>
      <c r="E21" s="338">
        <v>108</v>
      </c>
      <c r="F21" s="338">
        <v>192</v>
      </c>
      <c r="G21" s="339">
        <v>167</v>
      </c>
      <c r="H21" s="338">
        <v>189</v>
      </c>
      <c r="I21" s="338">
        <v>33</v>
      </c>
      <c r="J21" s="338">
        <v>115</v>
      </c>
      <c r="K21" s="340">
        <v>113</v>
      </c>
      <c r="L21" s="341">
        <v>190</v>
      </c>
      <c r="M21" s="338">
        <v>191</v>
      </c>
      <c r="N21" s="338">
        <v>184</v>
      </c>
      <c r="O21" s="342">
        <v>80</v>
      </c>
      <c r="P21" s="339">
        <v>190</v>
      </c>
      <c r="Q21" s="343">
        <v>-24</v>
      </c>
      <c r="R21" s="344">
        <v>173</v>
      </c>
      <c r="S21" s="342">
        <v>149</v>
      </c>
      <c r="T21" s="336" t="s">
        <v>53</v>
      </c>
      <c r="U21" s="345">
        <v>17</v>
      </c>
    </row>
    <row r="22" spans="1:23" ht="42.75" customHeight="1">
      <c r="B22" s="346">
        <v>18</v>
      </c>
      <c r="C22" s="347" t="s">
        <v>56</v>
      </c>
      <c r="D22" s="337">
        <v>143</v>
      </c>
      <c r="E22" s="338">
        <v>177</v>
      </c>
      <c r="F22" s="338">
        <v>176</v>
      </c>
      <c r="G22" s="339">
        <v>174</v>
      </c>
      <c r="H22" s="338">
        <v>125</v>
      </c>
      <c r="I22" s="338">
        <v>108</v>
      </c>
      <c r="J22" s="338">
        <v>186</v>
      </c>
      <c r="K22" s="340">
        <v>148</v>
      </c>
      <c r="L22" s="341">
        <v>173</v>
      </c>
      <c r="M22" s="338">
        <v>184</v>
      </c>
      <c r="N22" s="338">
        <v>182</v>
      </c>
      <c r="O22" s="342">
        <v>80</v>
      </c>
      <c r="P22" s="339">
        <v>184</v>
      </c>
      <c r="Q22" s="343">
        <v>-8</v>
      </c>
      <c r="R22" s="344">
        <v>177</v>
      </c>
      <c r="S22" s="342">
        <v>169</v>
      </c>
      <c r="T22" s="347" t="s">
        <v>57</v>
      </c>
      <c r="U22" s="348">
        <v>18</v>
      </c>
    </row>
    <row r="23" spans="1:23" ht="42.75" customHeight="1">
      <c r="B23" s="335">
        <v>19</v>
      </c>
      <c r="C23" s="336" t="s">
        <v>64</v>
      </c>
      <c r="D23" s="337">
        <v>171</v>
      </c>
      <c r="E23" s="338">
        <v>190</v>
      </c>
      <c r="F23" s="338">
        <v>184</v>
      </c>
      <c r="G23" s="339">
        <v>185</v>
      </c>
      <c r="H23" s="338">
        <v>166</v>
      </c>
      <c r="I23" s="338">
        <v>158</v>
      </c>
      <c r="J23" s="338">
        <v>173</v>
      </c>
      <c r="K23" s="340">
        <v>177</v>
      </c>
      <c r="L23" s="341">
        <v>179</v>
      </c>
      <c r="M23" s="338">
        <v>173</v>
      </c>
      <c r="N23" s="338">
        <v>176</v>
      </c>
      <c r="O23" s="342">
        <v>80</v>
      </c>
      <c r="P23" s="339">
        <v>181</v>
      </c>
      <c r="Q23" s="343" t="s">
        <v>135</v>
      </c>
      <c r="R23" s="344">
        <v>183</v>
      </c>
      <c r="S23" s="342" t="s">
        <v>135</v>
      </c>
      <c r="T23" s="336" t="s">
        <v>65</v>
      </c>
      <c r="U23" s="345">
        <v>19</v>
      </c>
    </row>
    <row r="24" spans="1:23" ht="42.75" customHeight="1">
      <c r="B24" s="346">
        <v>20</v>
      </c>
      <c r="C24" s="347" t="s">
        <v>54</v>
      </c>
      <c r="D24" s="337">
        <v>190</v>
      </c>
      <c r="E24" s="338">
        <v>187</v>
      </c>
      <c r="F24" s="338">
        <v>191</v>
      </c>
      <c r="G24" s="339">
        <v>192</v>
      </c>
      <c r="H24" s="338">
        <v>83</v>
      </c>
      <c r="I24" s="338">
        <v>58</v>
      </c>
      <c r="J24" s="338">
        <v>178</v>
      </c>
      <c r="K24" s="340">
        <v>97</v>
      </c>
      <c r="L24" s="341">
        <v>191</v>
      </c>
      <c r="M24" s="338">
        <v>148</v>
      </c>
      <c r="N24" s="338">
        <v>153</v>
      </c>
      <c r="O24" s="342">
        <v>80</v>
      </c>
      <c r="P24" s="339">
        <v>176</v>
      </c>
      <c r="Q24" s="343">
        <v>-9</v>
      </c>
      <c r="R24" s="344">
        <v>188</v>
      </c>
      <c r="S24" s="342">
        <v>179</v>
      </c>
      <c r="T24" s="347" t="s">
        <v>55</v>
      </c>
      <c r="U24" s="348">
        <v>20</v>
      </c>
    </row>
    <row r="25" spans="1:23" ht="42.75" customHeight="1">
      <c r="B25" s="335">
        <v>21</v>
      </c>
      <c r="C25" s="336" t="s">
        <v>58</v>
      </c>
      <c r="D25" s="337">
        <v>190</v>
      </c>
      <c r="E25" s="338">
        <v>181</v>
      </c>
      <c r="F25" s="338">
        <v>188</v>
      </c>
      <c r="G25" s="339">
        <v>191</v>
      </c>
      <c r="H25" s="338">
        <v>93</v>
      </c>
      <c r="I25" s="338">
        <v>84</v>
      </c>
      <c r="J25" s="338">
        <v>178</v>
      </c>
      <c r="K25" s="340">
        <v>112</v>
      </c>
      <c r="L25" s="341">
        <v>189</v>
      </c>
      <c r="M25" s="338">
        <v>175</v>
      </c>
      <c r="N25" s="338">
        <v>190</v>
      </c>
      <c r="O25" s="342">
        <v>80</v>
      </c>
      <c r="P25" s="339">
        <v>187</v>
      </c>
      <c r="Q25" s="343">
        <v>-12</v>
      </c>
      <c r="R25" s="344">
        <v>192</v>
      </c>
      <c r="S25" s="342">
        <v>180</v>
      </c>
      <c r="T25" s="336" t="s">
        <v>59</v>
      </c>
      <c r="U25" s="345">
        <v>21</v>
      </c>
    </row>
    <row r="26" spans="1:23" ht="42.75" customHeight="1">
      <c r="B26" s="718" t="s">
        <v>102</v>
      </c>
      <c r="C26" s="491"/>
      <c r="D26" s="349">
        <v>111.61904761904762</v>
      </c>
      <c r="E26" s="350">
        <v>108.76190476190476</v>
      </c>
      <c r="F26" s="350">
        <v>110.76190476190476</v>
      </c>
      <c r="G26" s="351">
        <v>110.04761904761905</v>
      </c>
      <c r="H26" s="350">
        <v>83.142857142857139</v>
      </c>
      <c r="I26" s="350">
        <v>74.238095238095241</v>
      </c>
      <c r="J26" s="350">
        <v>110.23809523809524</v>
      </c>
      <c r="K26" s="352">
        <v>84.666666666666671</v>
      </c>
      <c r="L26" s="349">
        <v>134.0952380952381</v>
      </c>
      <c r="M26" s="350">
        <v>108.38095238095238</v>
      </c>
      <c r="N26" s="350">
        <v>114.76190476190476</v>
      </c>
      <c r="O26" s="60">
        <v>51.666666666666664</v>
      </c>
      <c r="P26" s="351">
        <v>112.42857142857143</v>
      </c>
      <c r="Q26" s="353">
        <v>-9.6090225563909684</v>
      </c>
      <c r="R26" s="60">
        <v>106.71428571428571</v>
      </c>
      <c r="S26" s="61">
        <v>97.10526315789474</v>
      </c>
      <c r="T26" s="491" t="s">
        <v>66</v>
      </c>
      <c r="U26" s="719"/>
    </row>
    <row r="27" spans="1:23" ht="42.75" customHeight="1">
      <c r="B27" s="720" t="s">
        <v>156</v>
      </c>
      <c r="C27" s="721"/>
      <c r="D27" s="83">
        <v>191</v>
      </c>
      <c r="E27" s="83">
        <v>193</v>
      </c>
      <c r="F27" s="83">
        <v>193</v>
      </c>
      <c r="G27" s="83">
        <v>193</v>
      </c>
      <c r="H27" s="83">
        <v>193</v>
      </c>
      <c r="I27" s="83">
        <v>193</v>
      </c>
      <c r="J27" s="83">
        <v>193</v>
      </c>
      <c r="K27" s="83">
        <v>193</v>
      </c>
      <c r="L27" s="83">
        <v>193</v>
      </c>
      <c r="M27" s="83">
        <v>193</v>
      </c>
      <c r="N27" s="83">
        <v>193</v>
      </c>
      <c r="O27" s="83">
        <v>193</v>
      </c>
      <c r="P27" s="83">
        <v>193</v>
      </c>
      <c r="Q27" s="300"/>
      <c r="R27" s="83">
        <v>193</v>
      </c>
      <c r="S27" s="83">
        <v>181</v>
      </c>
      <c r="T27" s="722" t="s">
        <v>103</v>
      </c>
      <c r="U27" s="723"/>
    </row>
    <row r="28" spans="1:23" ht="22.5" customHeight="1">
      <c r="A28" s="10"/>
      <c r="B28" s="681" t="s">
        <v>468</v>
      </c>
      <c r="C28" s="681"/>
      <c r="D28" s="681"/>
      <c r="E28" s="681"/>
      <c r="F28" s="681"/>
      <c r="G28" s="681"/>
      <c r="H28" s="681"/>
      <c r="I28" s="681"/>
      <c r="J28" s="681"/>
      <c r="K28" s="681"/>
      <c r="L28" s="681"/>
      <c r="M28" s="681"/>
      <c r="N28" s="681"/>
      <c r="O28" s="444"/>
      <c r="P28" s="682" t="s">
        <v>469</v>
      </c>
      <c r="Q28" s="682"/>
      <c r="R28" s="682"/>
      <c r="S28" s="682"/>
      <c r="T28" s="682"/>
      <c r="U28" s="682"/>
    </row>
    <row r="29" spans="1:23" ht="9" customHeight="1">
      <c r="B29" s="3"/>
      <c r="D29" s="3"/>
      <c r="E29" s="3"/>
      <c r="F29" s="3"/>
      <c r="G29" s="3"/>
      <c r="H29" s="3"/>
      <c r="I29" s="3"/>
      <c r="J29" s="3"/>
      <c r="K29" s="3"/>
      <c r="L29" s="3"/>
      <c r="M29" s="3"/>
      <c r="N29" s="3"/>
      <c r="O29" s="3"/>
      <c r="P29" s="3"/>
      <c r="Q29" s="256"/>
      <c r="S29" s="3"/>
      <c r="U29" s="3"/>
    </row>
    <row r="30" spans="1:23" ht="30.75" customHeight="1">
      <c r="B30" s="576" t="s">
        <v>284</v>
      </c>
      <c r="C30" s="577"/>
      <c r="D30" s="236">
        <v>191</v>
      </c>
      <c r="E30" s="236">
        <v>193</v>
      </c>
      <c r="F30" s="236">
        <v>193</v>
      </c>
      <c r="G30" s="236">
        <v>193</v>
      </c>
      <c r="H30" s="236">
        <v>193</v>
      </c>
      <c r="I30" s="236">
        <v>193</v>
      </c>
      <c r="J30" s="236">
        <v>193</v>
      </c>
      <c r="K30" s="236">
        <v>193</v>
      </c>
      <c r="L30" s="236">
        <v>193</v>
      </c>
      <c r="M30" s="236">
        <v>193</v>
      </c>
      <c r="N30" s="236">
        <v>193</v>
      </c>
      <c r="O30" s="236">
        <v>193</v>
      </c>
      <c r="P30" s="236">
        <v>193</v>
      </c>
      <c r="Q30" s="354"/>
      <c r="R30" s="236">
        <v>193</v>
      </c>
      <c r="S30" s="236">
        <v>181</v>
      </c>
      <c r="U30" s="3"/>
    </row>
    <row r="31" spans="1:23" ht="22.5" customHeight="1">
      <c r="C31"/>
      <c r="D31" s="69"/>
      <c r="E31" s="69"/>
      <c r="F31" s="69"/>
      <c r="G31" s="69"/>
      <c r="H31" s="69"/>
      <c r="I31" s="69"/>
      <c r="J31" s="69"/>
      <c r="K31" s="69"/>
      <c r="L31" s="69"/>
      <c r="M31" s="69"/>
      <c r="N31" s="69"/>
      <c r="P31" s="69"/>
      <c r="Q31" s="87"/>
      <c r="R31" s="90"/>
      <c r="S31" s="69"/>
      <c r="U31" s="3"/>
      <c r="V31" s="90"/>
    </row>
    <row r="32" spans="1:23" ht="22.5" customHeight="1">
      <c r="A32" s="3"/>
      <c r="V32" s="3"/>
      <c r="W32" s="3"/>
    </row>
    <row r="35" ht="22.5" customHeight="1"/>
    <row r="53" spans="13:19">
      <c r="M53" t="s">
        <v>136</v>
      </c>
      <c r="N53" t="s">
        <v>136</v>
      </c>
      <c r="P53" t="s">
        <v>136</v>
      </c>
      <c r="Q53" s="105">
        <v>92</v>
      </c>
      <c r="R53" t="s">
        <v>136</v>
      </c>
      <c r="S53" s="3" t="s">
        <v>10</v>
      </c>
    </row>
    <row r="54" spans="13:19">
      <c r="M54" t="s">
        <v>136</v>
      </c>
      <c r="N54" t="s">
        <v>136</v>
      </c>
      <c r="P54" t="s">
        <v>136</v>
      </c>
      <c r="Q54" s="105">
        <v>99</v>
      </c>
      <c r="R54" t="s">
        <v>136</v>
      </c>
      <c r="S54" s="3" t="s">
        <v>63</v>
      </c>
    </row>
    <row r="55" spans="13:19">
      <c r="M55">
        <v>57</v>
      </c>
      <c r="N55">
        <v>125</v>
      </c>
      <c r="P55">
        <v>101</v>
      </c>
      <c r="Q55" s="105">
        <v>22</v>
      </c>
      <c r="R55">
        <v>7</v>
      </c>
      <c r="S55" s="3" t="s">
        <v>30</v>
      </c>
    </row>
    <row r="56" spans="13:19">
      <c r="M56" t="s">
        <v>136</v>
      </c>
      <c r="N56" t="s">
        <v>136</v>
      </c>
      <c r="P56" t="s">
        <v>136</v>
      </c>
      <c r="Q56" s="105">
        <v>35</v>
      </c>
      <c r="R56">
        <v>34</v>
      </c>
      <c r="S56" s="3" t="s">
        <v>57</v>
      </c>
    </row>
    <row r="57" spans="13:19">
      <c r="M57">
        <v>4</v>
      </c>
      <c r="N57">
        <v>9</v>
      </c>
      <c r="P57">
        <v>14</v>
      </c>
      <c r="Q57" s="105">
        <v>44</v>
      </c>
      <c r="R57">
        <v>34</v>
      </c>
      <c r="S57" s="3" t="s">
        <v>70</v>
      </c>
    </row>
    <row r="58" spans="13:19">
      <c r="M58">
        <v>43</v>
      </c>
      <c r="N58">
        <v>55</v>
      </c>
      <c r="P58">
        <v>59</v>
      </c>
      <c r="Q58" s="105">
        <v>48</v>
      </c>
      <c r="R58">
        <v>38</v>
      </c>
      <c r="S58" s="3" t="s">
        <v>68</v>
      </c>
    </row>
    <row r="59" spans="13:19">
      <c r="M59">
        <v>26</v>
      </c>
      <c r="N59">
        <v>47</v>
      </c>
      <c r="P59">
        <v>47</v>
      </c>
      <c r="Q59" s="105">
        <v>59</v>
      </c>
      <c r="R59">
        <v>43</v>
      </c>
      <c r="S59" s="3" t="s">
        <v>39</v>
      </c>
    </row>
    <row r="60" spans="13:19">
      <c r="M60">
        <v>38</v>
      </c>
      <c r="N60">
        <v>30</v>
      </c>
      <c r="P60">
        <v>47</v>
      </c>
      <c r="Q60" s="105">
        <v>63</v>
      </c>
      <c r="R60">
        <v>51</v>
      </c>
      <c r="S60" s="3" t="s">
        <v>59</v>
      </c>
    </row>
    <row r="61" spans="13:19">
      <c r="M61" t="s">
        <v>136</v>
      </c>
      <c r="N61" t="s">
        <v>136</v>
      </c>
      <c r="P61" t="s">
        <v>136</v>
      </c>
      <c r="Q61" s="105">
        <v>70</v>
      </c>
      <c r="R61" t="s">
        <v>136</v>
      </c>
      <c r="S61" s="3" t="s">
        <v>61</v>
      </c>
    </row>
    <row r="62" spans="13:19">
      <c r="M62">
        <v>47</v>
      </c>
      <c r="N62">
        <v>19</v>
      </c>
      <c r="P62">
        <v>43</v>
      </c>
      <c r="Q62" s="105">
        <v>77</v>
      </c>
      <c r="R62" t="s">
        <v>136</v>
      </c>
      <c r="S62" s="3" t="s">
        <v>47</v>
      </c>
    </row>
    <row r="63" spans="13:19">
      <c r="M63">
        <v>102</v>
      </c>
      <c r="N63">
        <v>118</v>
      </c>
      <c r="P63">
        <v>120</v>
      </c>
      <c r="Q63" s="105">
        <v>88</v>
      </c>
      <c r="R63">
        <v>57</v>
      </c>
      <c r="S63" s="3" t="s">
        <v>19</v>
      </c>
    </row>
    <row r="64" spans="13:19">
      <c r="M64">
        <v>43</v>
      </c>
      <c r="N64">
        <v>30</v>
      </c>
      <c r="P64">
        <v>37</v>
      </c>
      <c r="Q64" s="105">
        <v>102</v>
      </c>
      <c r="R64">
        <v>97</v>
      </c>
      <c r="S64" s="3" t="s">
        <v>36</v>
      </c>
    </row>
    <row r="65" spans="13:19">
      <c r="M65">
        <v>47</v>
      </c>
      <c r="N65">
        <v>30</v>
      </c>
      <c r="P65">
        <v>31</v>
      </c>
      <c r="Q65" s="105">
        <v>126</v>
      </c>
      <c r="S65" s="3"/>
    </row>
    <row r="66" spans="13:19">
      <c r="Q66" s="105" t="e">
        <v>#N/A</v>
      </c>
      <c r="R66">
        <v>115</v>
      </c>
      <c r="S66" s="3" t="s">
        <v>45</v>
      </c>
    </row>
    <row r="67" spans="13:19">
      <c r="Q67" s="105" t="e">
        <v>#N/A</v>
      </c>
      <c r="S67" s="3"/>
    </row>
    <row r="68" spans="13:19">
      <c r="Q68" s="105" t="e">
        <v>#N/A</v>
      </c>
      <c r="S68" s="3"/>
    </row>
    <row r="69" spans="13:19">
      <c r="Q69" s="105" t="e">
        <v>#N/A</v>
      </c>
      <c r="S69" s="3"/>
    </row>
    <row r="70" spans="13:19">
      <c r="M70">
        <v>111</v>
      </c>
      <c r="N70">
        <v>108</v>
      </c>
      <c r="P70">
        <v>120</v>
      </c>
      <c r="Q70" s="105" t="e">
        <v>#N/A</v>
      </c>
      <c r="R70">
        <v>115</v>
      </c>
      <c r="S70" s="3" t="s">
        <v>55</v>
      </c>
    </row>
    <row r="71" spans="13:19">
      <c r="M71">
        <v>111</v>
      </c>
      <c r="N71">
        <v>132</v>
      </c>
      <c r="P71">
        <v>139</v>
      </c>
      <c r="Q71" s="105" t="e">
        <v>#N/A</v>
      </c>
      <c r="R71">
        <v>137</v>
      </c>
      <c r="S71" s="3" t="s">
        <v>65</v>
      </c>
    </row>
    <row r="72" spans="13:19">
      <c r="M72">
        <v>139</v>
      </c>
      <c r="N72">
        <v>132</v>
      </c>
      <c r="P72">
        <v>137</v>
      </c>
      <c r="Q72" s="105" t="e">
        <v>#N/A</v>
      </c>
      <c r="R72">
        <v>132</v>
      </c>
      <c r="S72" s="3" t="s">
        <v>53</v>
      </c>
    </row>
  </sheetData>
  <mergeCells count="19">
    <mergeCell ref="B1:U1"/>
    <mergeCell ref="B2:U2"/>
    <mergeCell ref="B3:B4"/>
    <mergeCell ref="C3:C4"/>
    <mergeCell ref="G3:G4"/>
    <mergeCell ref="K3:K4"/>
    <mergeCell ref="P3:P4"/>
    <mergeCell ref="Q3:Q4"/>
    <mergeCell ref="R3:R4"/>
    <mergeCell ref="S3:S4"/>
    <mergeCell ref="B28:N28"/>
    <mergeCell ref="P28:U28"/>
    <mergeCell ref="B30:C30"/>
    <mergeCell ref="T3:T4"/>
    <mergeCell ref="U3:U4"/>
    <mergeCell ref="B26:C26"/>
    <mergeCell ref="T26:U26"/>
    <mergeCell ref="B27:C27"/>
    <mergeCell ref="T27:U27"/>
  </mergeCells>
  <conditionalFormatting sqref="D5:D26">
    <cfRule type="colorScale" priority="1">
      <colorScale>
        <cfvo type="num" val="1"/>
        <cfvo type="num" val="95.5"/>
        <cfvo type="num" val="191"/>
        <color rgb="FF00B050"/>
        <color rgb="FFFFEB84"/>
        <color rgb="FFC00000"/>
      </colorScale>
    </cfRule>
  </conditionalFormatting>
  <conditionalFormatting sqref="D31:N31 R31 O26 P31">
    <cfRule type="colorScale" priority="18">
      <colorScale>
        <cfvo type="num" val="1"/>
        <cfvo type="num" val="32"/>
        <cfvo type="num" val="64"/>
        <color rgb="FF00B050"/>
        <color rgb="FFFFEB84"/>
        <color rgb="FFC00000"/>
      </colorScale>
    </cfRule>
  </conditionalFormatting>
  <conditionalFormatting sqref="E5:E25">
    <cfRule type="colorScale" priority="6">
      <colorScale>
        <cfvo type="num" val="1"/>
        <cfvo type="num" val="96.5"/>
        <cfvo type="num" val="193"/>
        <color rgb="FF00B050"/>
        <color rgb="FFFFEB84"/>
        <color rgb="FFC00000"/>
      </colorScale>
    </cfRule>
  </conditionalFormatting>
  <conditionalFormatting sqref="E26:F26">
    <cfRule type="colorScale" priority="5">
      <colorScale>
        <cfvo type="num" val="1"/>
        <cfvo type="num" val="96.5"/>
        <cfvo type="num" val="193"/>
        <color rgb="FF00B050"/>
        <color rgb="FFFFEB84"/>
        <color rgb="FFC00000"/>
      </colorScale>
    </cfRule>
  </conditionalFormatting>
  <conditionalFormatting sqref="F5:F25">
    <cfRule type="colorScale" priority="7">
      <colorScale>
        <cfvo type="num" val="1"/>
        <cfvo type="num" val="96.5"/>
        <cfvo type="num" val="193"/>
        <color rgb="FF00B050"/>
        <color rgb="FFFFEB84"/>
        <color rgb="FFC00000"/>
      </colorScale>
    </cfRule>
  </conditionalFormatting>
  <conditionalFormatting sqref="G5:G26">
    <cfRule type="colorScale" priority="3">
      <colorScale>
        <cfvo type="num" val="1"/>
        <cfvo type="num" val="96.5"/>
        <cfvo type="num" val="193"/>
        <color rgb="FF00B050"/>
        <color rgb="FFFFEB84"/>
        <color rgb="FFC00000"/>
      </colorScale>
    </cfRule>
  </conditionalFormatting>
  <conditionalFormatting sqref="H5:I26">
    <cfRule type="colorScale" priority="8">
      <colorScale>
        <cfvo type="num" val="1"/>
        <cfvo type="num" val="96.5"/>
        <cfvo type="num" val="193"/>
        <color rgb="FF00B050"/>
        <color rgb="FFFFEB84"/>
        <color rgb="FFC00000"/>
      </colorScale>
    </cfRule>
  </conditionalFormatting>
  <conditionalFormatting sqref="J5:J26">
    <cfRule type="colorScale" priority="9">
      <colorScale>
        <cfvo type="num" val="1"/>
        <cfvo type="num" val="96.5"/>
        <cfvo type="num" val="193"/>
        <color rgb="FF00B050"/>
        <color rgb="FFFFEB84"/>
        <color rgb="FFC00000"/>
      </colorScale>
    </cfRule>
  </conditionalFormatting>
  <conditionalFormatting sqref="K5:K26">
    <cfRule type="colorScale" priority="4">
      <colorScale>
        <cfvo type="num" val="1"/>
        <cfvo type="num" val="96.5"/>
        <cfvo type="num" val="193"/>
        <color rgb="FF00B050"/>
        <color rgb="FFFFEB84"/>
        <color rgb="FFC00000"/>
      </colorScale>
    </cfRule>
  </conditionalFormatting>
  <conditionalFormatting sqref="L5:M26">
    <cfRule type="colorScale" priority="10">
      <colorScale>
        <cfvo type="num" val="1"/>
        <cfvo type="num" val="96.5"/>
        <cfvo type="num" val="193"/>
        <color rgb="FF00B050"/>
        <color rgb="FFFFEB84"/>
        <color rgb="FFC00000"/>
      </colorScale>
    </cfRule>
  </conditionalFormatting>
  <conditionalFormatting sqref="N5:O26">
    <cfRule type="colorScale" priority="12">
      <colorScale>
        <cfvo type="num" val="1"/>
        <cfvo type="num" val="96.5"/>
        <cfvo type="num" val="193"/>
        <color rgb="FF00B050"/>
        <color rgb="FFFFEB84"/>
        <color rgb="FFC00000"/>
      </colorScale>
    </cfRule>
  </conditionalFormatting>
  <conditionalFormatting sqref="O5:O25">
    <cfRule type="colorScale" priority="16">
      <colorScale>
        <cfvo type="num" val="1"/>
        <cfvo type="num" val="32"/>
        <cfvo type="num" val="64"/>
        <color rgb="FF00B050"/>
        <color rgb="FFFFEB84"/>
        <color rgb="FFC00000"/>
      </colorScale>
    </cfRule>
  </conditionalFormatting>
  <conditionalFormatting sqref="O5:O26">
    <cfRule type="colorScale" priority="13">
      <colorScale>
        <cfvo type="num" val="1"/>
        <cfvo type="num" val="40"/>
        <cfvo type="num" val="80"/>
        <color rgb="FF00B050"/>
        <color rgb="FFFFEB84"/>
        <color rgb="FFC00000"/>
      </colorScale>
    </cfRule>
  </conditionalFormatting>
  <conditionalFormatting sqref="P5:P26">
    <cfRule type="colorScale" priority="11">
      <colorScale>
        <cfvo type="num" val="1"/>
        <cfvo type="num" val="96.5"/>
        <cfvo type="num" val="193"/>
        <color rgb="FF00B050"/>
        <color rgb="FFFFEB84"/>
        <color rgb="FFC00000"/>
      </colorScale>
    </cfRule>
  </conditionalFormatting>
  <conditionalFormatting sqref="R5:R26">
    <cfRule type="colorScale" priority="14">
      <colorScale>
        <cfvo type="num" val="1"/>
        <cfvo type="num" val="96.5"/>
        <cfvo type="num" val="193"/>
        <color rgb="FF00B050"/>
        <color rgb="FFFFEB84"/>
        <color rgb="FFC00000"/>
      </colorScale>
    </cfRule>
  </conditionalFormatting>
  <conditionalFormatting sqref="S5:S26 V31">
    <cfRule type="colorScale" priority="2">
      <colorScale>
        <cfvo type="num" val="1"/>
        <cfvo type="num" val="90.5"/>
        <cfvo type="num" val="181"/>
        <color rgb="FF00B050"/>
        <color rgb="FFFFEB84"/>
        <color rgb="FFC00000"/>
      </colorScale>
    </cfRule>
  </conditionalFormatting>
  <conditionalFormatting sqref="S31">
    <cfRule type="colorScale" priority="17">
      <colorScale>
        <cfvo type="num" val="1"/>
        <cfvo type="num" val="32"/>
        <cfvo type="num" val="64"/>
        <color rgb="FF00B050"/>
        <color rgb="FFFFEB84"/>
        <color rgb="FFC00000"/>
      </colorScale>
    </cfRule>
  </conditionalFormatting>
  <conditionalFormatting sqref="W8">
    <cfRule type="colorScale" priority="15">
      <colorScale>
        <cfvo type="num" val="1"/>
        <cfvo type="num" val="96.5"/>
        <cfvo type="num" val="193"/>
        <color rgb="FF00B050"/>
        <color rgb="FFFFEB84"/>
        <color rgb="FFC00000"/>
      </colorScale>
    </cfRule>
  </conditionalFormatting>
  <printOptions horizontalCentered="1" verticalCentered="1"/>
  <pageMargins left="0" right="0" top="0" bottom="0" header="0" footer="0"/>
  <pageSetup paperSize="9" scale="45"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9" id="{FCE0D1A9-9A4E-4B23-B0F0-FE14170A5E82}">
            <x14:iconSet custom="1">
              <x14:cfvo type="percent">
                <xm:f>0</xm:f>
              </x14:cfvo>
              <x14:cfvo type="num">
                <xm:f>0</xm:f>
              </x14:cfvo>
              <x14:cfvo type="num" gte="0">
                <xm:f>0</xm:f>
              </x14:cfvo>
              <x14:cfIcon iconSet="3Triangles" iconId="0"/>
              <x14:cfIcon iconSet="3Triangles" iconId="1"/>
              <x14:cfIcon iconSet="3Triangles" iconId="2"/>
            </x14:iconSet>
          </x14:cfRule>
          <xm:sqref>Q31 Q5:Q27</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C86A-81A6-43CE-83CE-4467A420BFED}">
  <sheetPr>
    <tabColor rgb="FFC00000"/>
  </sheetPr>
  <dimension ref="A1:Q28"/>
  <sheetViews>
    <sheetView topLeftCell="A5" zoomScaleNormal="100" workbookViewId="0">
      <selection activeCell="V5" sqref="V5"/>
    </sheetView>
  </sheetViews>
  <sheetFormatPr defaultRowHeight="15"/>
  <cols>
    <col min="1" max="1" width="5.140625" style="2" customWidth="1"/>
    <col min="2" max="2" width="7.28515625" style="11" customWidth="1"/>
    <col min="3" max="3" width="16.5703125" style="3" customWidth="1"/>
    <col min="4" max="4" width="13.5703125" customWidth="1"/>
    <col min="5" max="5" width="13.140625" customWidth="1"/>
    <col min="6" max="6" width="12.42578125" customWidth="1"/>
    <col min="7" max="7" width="11.85546875" customWidth="1"/>
    <col min="8" max="8" width="9" customWidth="1"/>
    <col min="9" max="10" width="12" customWidth="1"/>
    <col min="11" max="11" width="16.7109375" style="3" customWidth="1"/>
    <col min="12" max="12" width="6.5703125" style="11" customWidth="1"/>
    <col min="17" max="17" width="18.140625" bestFit="1" customWidth="1"/>
  </cols>
  <sheetData>
    <row r="1" spans="2:17" ht="36.75" customHeight="1">
      <c r="B1" s="580" t="s">
        <v>400</v>
      </c>
      <c r="C1" s="581"/>
      <c r="D1" s="581"/>
      <c r="E1" s="581"/>
      <c r="F1" s="581"/>
      <c r="G1" s="581"/>
      <c r="H1" s="581"/>
      <c r="I1" s="581"/>
      <c r="J1" s="581"/>
      <c r="K1" s="581"/>
      <c r="L1" s="582"/>
      <c r="Q1" s="17" t="s">
        <v>83</v>
      </c>
    </row>
    <row r="2" spans="2:17" ht="44.25" customHeight="1">
      <c r="B2" s="583" t="s">
        <v>401</v>
      </c>
      <c r="C2" s="584"/>
      <c r="D2" s="584"/>
      <c r="E2" s="584"/>
      <c r="F2" s="584"/>
      <c r="G2" s="584"/>
      <c r="H2" s="584"/>
      <c r="I2" s="584"/>
      <c r="J2" s="584"/>
      <c r="K2" s="584"/>
      <c r="L2" s="585"/>
      <c r="Q2" s="18" t="s">
        <v>84</v>
      </c>
    </row>
    <row r="3" spans="2:17" ht="17.25" customHeight="1">
      <c r="B3" s="32"/>
      <c r="C3" s="1"/>
      <c r="D3" s="65" t="s">
        <v>148</v>
      </c>
      <c r="E3" s="65" t="s">
        <v>149</v>
      </c>
      <c r="F3" s="65" t="s">
        <v>150</v>
      </c>
      <c r="G3" s="65" t="s">
        <v>151</v>
      </c>
      <c r="H3" s="65"/>
      <c r="I3" s="500" t="s">
        <v>402</v>
      </c>
      <c r="J3" s="500" t="s">
        <v>403</v>
      </c>
      <c r="K3" s="1"/>
      <c r="L3" s="66"/>
    </row>
    <row r="4" spans="2:17" ht="105" customHeight="1">
      <c r="B4" s="32" t="s">
        <v>244</v>
      </c>
      <c r="C4" s="50" t="s">
        <v>0</v>
      </c>
      <c r="D4" s="1" t="s">
        <v>404</v>
      </c>
      <c r="E4" s="4" t="s">
        <v>405</v>
      </c>
      <c r="F4" s="4" t="s">
        <v>406</v>
      </c>
      <c r="G4" s="1" t="s">
        <v>407</v>
      </c>
      <c r="H4" s="1" t="s">
        <v>408</v>
      </c>
      <c r="I4" s="500"/>
      <c r="J4" s="500"/>
      <c r="K4" s="50" t="s">
        <v>5</v>
      </c>
      <c r="L4" s="33" t="s">
        <v>219</v>
      </c>
    </row>
    <row r="5" spans="2:17" ht="42.75" customHeight="1">
      <c r="B5" s="67">
        <v>1</v>
      </c>
      <c r="C5" s="68" t="s">
        <v>31</v>
      </c>
      <c r="D5" s="69">
        <v>151</v>
      </c>
      <c r="E5" s="69">
        <v>84</v>
      </c>
      <c r="F5" s="69">
        <v>90</v>
      </c>
      <c r="G5" s="69">
        <v>18</v>
      </c>
      <c r="H5" s="70">
        <v>-4</v>
      </c>
      <c r="I5" s="231">
        <v>69</v>
      </c>
      <c r="J5" s="230">
        <v>65</v>
      </c>
      <c r="K5" s="68" t="s">
        <v>33</v>
      </c>
      <c r="L5" s="71">
        <v>1</v>
      </c>
    </row>
    <row r="6" spans="2:17" ht="42.75" customHeight="1">
      <c r="B6" s="72">
        <v>2</v>
      </c>
      <c r="C6" s="73" t="s">
        <v>62</v>
      </c>
      <c r="D6" s="69">
        <v>180</v>
      </c>
      <c r="E6" s="69">
        <v>84</v>
      </c>
      <c r="F6" s="69">
        <v>88</v>
      </c>
      <c r="G6" s="69">
        <v>16</v>
      </c>
      <c r="H6" s="70">
        <v>0</v>
      </c>
      <c r="I6" s="231">
        <v>79</v>
      </c>
      <c r="J6" s="230">
        <v>79</v>
      </c>
      <c r="K6" s="73" t="s">
        <v>77</v>
      </c>
      <c r="L6" s="74">
        <v>2</v>
      </c>
    </row>
    <row r="7" spans="2:17" ht="42.75" customHeight="1">
      <c r="B7" s="67">
        <v>3</v>
      </c>
      <c r="C7" s="68" t="s">
        <v>40</v>
      </c>
      <c r="D7" s="69">
        <v>83</v>
      </c>
      <c r="E7" s="69">
        <v>84</v>
      </c>
      <c r="F7" s="69">
        <v>99</v>
      </c>
      <c r="G7" s="69">
        <v>82</v>
      </c>
      <c r="H7" s="70">
        <v>-10</v>
      </c>
      <c r="I7" s="231">
        <v>86</v>
      </c>
      <c r="J7" s="230">
        <v>76</v>
      </c>
      <c r="K7" s="68" t="s">
        <v>42</v>
      </c>
      <c r="L7" s="71">
        <v>3</v>
      </c>
    </row>
    <row r="8" spans="2:17" ht="42.75" customHeight="1">
      <c r="B8" s="72">
        <v>4</v>
      </c>
      <c r="C8" s="73" t="s">
        <v>17</v>
      </c>
      <c r="D8" s="69">
        <v>125</v>
      </c>
      <c r="E8" s="69">
        <v>112</v>
      </c>
      <c r="F8" s="69">
        <v>104</v>
      </c>
      <c r="G8" s="69">
        <v>47</v>
      </c>
      <c r="H8" s="70">
        <v>20</v>
      </c>
      <c r="I8" s="231">
        <v>91</v>
      </c>
      <c r="J8" s="230">
        <v>111</v>
      </c>
      <c r="K8" s="73" t="s">
        <v>19</v>
      </c>
      <c r="L8" s="74">
        <v>4</v>
      </c>
    </row>
    <row r="9" spans="2:17" ht="42.75" customHeight="1">
      <c r="B9" s="67">
        <v>5</v>
      </c>
      <c r="C9" s="68" t="s">
        <v>48</v>
      </c>
      <c r="D9" s="69">
        <v>96</v>
      </c>
      <c r="E9" s="69">
        <v>146</v>
      </c>
      <c r="F9" s="69">
        <v>172</v>
      </c>
      <c r="G9" s="69">
        <v>107</v>
      </c>
      <c r="H9" s="70">
        <v>3</v>
      </c>
      <c r="I9" s="231">
        <v>127</v>
      </c>
      <c r="J9" s="230">
        <v>130</v>
      </c>
      <c r="K9" s="68" t="s">
        <v>51</v>
      </c>
      <c r="L9" s="71">
        <v>5</v>
      </c>
    </row>
    <row r="10" spans="2:17" ht="42.75" customHeight="1">
      <c r="B10" s="72">
        <v>6</v>
      </c>
      <c r="C10" s="73" t="s">
        <v>20</v>
      </c>
      <c r="D10" s="69">
        <v>186</v>
      </c>
      <c r="E10" s="69">
        <v>146</v>
      </c>
      <c r="F10" s="69">
        <v>153</v>
      </c>
      <c r="G10" s="69">
        <v>38</v>
      </c>
      <c r="H10" s="70">
        <v>25</v>
      </c>
      <c r="I10" s="231">
        <v>132</v>
      </c>
      <c r="J10" s="230">
        <v>157</v>
      </c>
      <c r="K10" s="73" t="s">
        <v>21</v>
      </c>
      <c r="L10" s="74">
        <v>6</v>
      </c>
    </row>
    <row r="11" spans="2:17" ht="42.75" customHeight="1">
      <c r="B11" s="67">
        <v>6</v>
      </c>
      <c r="C11" s="68" t="s">
        <v>26</v>
      </c>
      <c r="D11" s="69">
        <v>172</v>
      </c>
      <c r="E11" s="69">
        <v>127</v>
      </c>
      <c r="F11" s="69">
        <v>158</v>
      </c>
      <c r="G11" s="69">
        <v>68</v>
      </c>
      <c r="H11" s="70">
        <v>-5</v>
      </c>
      <c r="I11" s="231">
        <v>133</v>
      </c>
      <c r="J11" s="230">
        <v>128</v>
      </c>
      <c r="K11" s="68" t="s">
        <v>30</v>
      </c>
      <c r="L11" s="71">
        <v>6</v>
      </c>
    </row>
    <row r="12" spans="2:17" ht="42.75" customHeight="1">
      <c r="B12" s="72">
        <v>8</v>
      </c>
      <c r="C12" s="73" t="s">
        <v>22</v>
      </c>
      <c r="D12" s="69">
        <v>141</v>
      </c>
      <c r="E12" s="69">
        <v>146</v>
      </c>
      <c r="F12" s="69">
        <v>149</v>
      </c>
      <c r="G12" s="69">
        <v>129</v>
      </c>
      <c r="H12" s="70">
        <v>-4</v>
      </c>
      <c r="I12" s="231">
        <v>144</v>
      </c>
      <c r="J12" s="230">
        <v>140</v>
      </c>
      <c r="K12" s="73" t="s">
        <v>25</v>
      </c>
      <c r="L12" s="74">
        <v>8</v>
      </c>
    </row>
    <row r="13" spans="2:17" ht="42.75" customHeight="1">
      <c r="B13" s="67">
        <v>9</v>
      </c>
      <c r="C13" s="68" t="s">
        <v>56</v>
      </c>
      <c r="D13" s="69">
        <v>156</v>
      </c>
      <c r="E13" s="69">
        <v>173</v>
      </c>
      <c r="F13" s="69">
        <v>183</v>
      </c>
      <c r="G13" s="69">
        <v>95</v>
      </c>
      <c r="H13" s="70">
        <v>-5</v>
      </c>
      <c r="I13" s="231">
        <v>155</v>
      </c>
      <c r="J13" s="230">
        <v>150</v>
      </c>
      <c r="K13" s="68" t="s">
        <v>57</v>
      </c>
      <c r="L13" s="71">
        <v>9</v>
      </c>
    </row>
    <row r="14" spans="2:17" ht="42.75" customHeight="1">
      <c r="B14" s="72">
        <v>10</v>
      </c>
      <c r="C14" s="73" t="s">
        <v>11</v>
      </c>
      <c r="D14" s="69">
        <v>174</v>
      </c>
      <c r="E14" s="69">
        <v>112</v>
      </c>
      <c r="F14" s="69">
        <v>159</v>
      </c>
      <c r="G14" s="69">
        <v>139</v>
      </c>
      <c r="H14" s="70">
        <v>-7</v>
      </c>
      <c r="I14" s="231">
        <v>156</v>
      </c>
      <c r="J14" s="230">
        <v>149</v>
      </c>
      <c r="K14" s="73" t="s">
        <v>16</v>
      </c>
      <c r="L14" s="74">
        <v>10</v>
      </c>
    </row>
    <row r="15" spans="2:17" ht="42.75" customHeight="1">
      <c r="B15" s="67">
        <v>10</v>
      </c>
      <c r="C15" s="68" t="s">
        <v>67</v>
      </c>
      <c r="D15" s="69">
        <v>170</v>
      </c>
      <c r="E15" s="69">
        <v>168</v>
      </c>
      <c r="F15" s="69">
        <v>163</v>
      </c>
      <c r="G15" s="69">
        <v>107</v>
      </c>
      <c r="H15" s="70">
        <v>0</v>
      </c>
      <c r="I15" s="231">
        <v>160</v>
      </c>
      <c r="J15" s="230">
        <v>160</v>
      </c>
      <c r="K15" s="68" t="s">
        <v>68</v>
      </c>
      <c r="L15" s="71">
        <v>10</v>
      </c>
    </row>
    <row r="16" spans="2:17" ht="42.75" customHeight="1">
      <c r="B16" s="72">
        <v>12</v>
      </c>
      <c r="C16" s="73" t="s">
        <v>37</v>
      </c>
      <c r="D16" s="69">
        <v>186</v>
      </c>
      <c r="E16" s="69">
        <v>168</v>
      </c>
      <c r="F16" s="69">
        <v>145</v>
      </c>
      <c r="G16" s="69">
        <v>112</v>
      </c>
      <c r="H16" s="70">
        <v>0</v>
      </c>
      <c r="I16" s="231">
        <v>161</v>
      </c>
      <c r="J16" s="230">
        <v>161</v>
      </c>
      <c r="K16" s="73" t="s">
        <v>39</v>
      </c>
      <c r="L16" s="74">
        <v>12</v>
      </c>
    </row>
    <row r="17" spans="2:12" ht="42.75" customHeight="1">
      <c r="B17" s="67">
        <v>12</v>
      </c>
      <c r="C17" s="68" t="s">
        <v>34</v>
      </c>
      <c r="D17" s="69">
        <v>180</v>
      </c>
      <c r="E17" s="69">
        <v>132</v>
      </c>
      <c r="F17" s="69">
        <v>175</v>
      </c>
      <c r="G17" s="69">
        <v>139</v>
      </c>
      <c r="H17" s="70">
        <v>7</v>
      </c>
      <c r="I17" s="231">
        <v>162</v>
      </c>
      <c r="J17" s="230">
        <v>169</v>
      </c>
      <c r="K17" s="68" t="s">
        <v>36</v>
      </c>
      <c r="L17" s="71">
        <v>12</v>
      </c>
    </row>
    <row r="18" spans="2:12" ht="42.75" customHeight="1">
      <c r="B18" s="72">
        <v>12</v>
      </c>
      <c r="C18" s="73" t="s">
        <v>46</v>
      </c>
      <c r="D18" s="69">
        <v>153</v>
      </c>
      <c r="E18" s="69">
        <v>152</v>
      </c>
      <c r="F18" s="69">
        <v>102</v>
      </c>
      <c r="G18" s="69">
        <v>174</v>
      </c>
      <c r="H18" s="70">
        <v>2</v>
      </c>
      <c r="I18" s="231">
        <v>163</v>
      </c>
      <c r="J18" s="230">
        <v>165</v>
      </c>
      <c r="K18" s="73" t="s">
        <v>47</v>
      </c>
      <c r="L18" s="74">
        <v>12</v>
      </c>
    </row>
    <row r="19" spans="2:12" ht="42.75" customHeight="1">
      <c r="B19" s="67">
        <v>15</v>
      </c>
      <c r="C19" s="68" t="s">
        <v>43</v>
      </c>
      <c r="D19" s="69">
        <v>129</v>
      </c>
      <c r="E19" s="69">
        <v>162</v>
      </c>
      <c r="F19" s="69">
        <v>166</v>
      </c>
      <c r="G19" s="69">
        <v>169</v>
      </c>
      <c r="H19" s="70">
        <v>-3</v>
      </c>
      <c r="I19" s="231">
        <v>166</v>
      </c>
      <c r="J19" s="230">
        <v>163</v>
      </c>
      <c r="K19" s="68" t="s">
        <v>45</v>
      </c>
      <c r="L19" s="71">
        <v>15</v>
      </c>
    </row>
    <row r="20" spans="2:12" ht="42.75" customHeight="1">
      <c r="B20" s="72">
        <v>16</v>
      </c>
      <c r="C20" s="73" t="s">
        <v>69</v>
      </c>
      <c r="D20" s="69">
        <v>141</v>
      </c>
      <c r="E20" s="69">
        <v>185</v>
      </c>
      <c r="F20" s="69">
        <v>174</v>
      </c>
      <c r="G20" s="69">
        <v>177</v>
      </c>
      <c r="H20" s="70">
        <v>-1</v>
      </c>
      <c r="I20" s="231">
        <v>177</v>
      </c>
      <c r="J20" s="230">
        <v>176</v>
      </c>
      <c r="K20" s="73" t="s">
        <v>70</v>
      </c>
      <c r="L20" s="74">
        <v>16</v>
      </c>
    </row>
    <row r="21" spans="2:12" ht="42.75" customHeight="1">
      <c r="B21" s="67">
        <v>17</v>
      </c>
      <c r="C21" s="68" t="s">
        <v>52</v>
      </c>
      <c r="D21" s="69">
        <v>144</v>
      </c>
      <c r="E21" s="69">
        <v>183</v>
      </c>
      <c r="F21" s="69">
        <v>159</v>
      </c>
      <c r="G21" s="69">
        <v>182</v>
      </c>
      <c r="H21" s="70">
        <v>1</v>
      </c>
      <c r="I21" s="231">
        <v>179</v>
      </c>
      <c r="J21" s="230">
        <v>180</v>
      </c>
      <c r="K21" s="68" t="s">
        <v>53</v>
      </c>
      <c r="L21" s="71">
        <v>17</v>
      </c>
    </row>
    <row r="22" spans="2:12" ht="42.75" customHeight="1">
      <c r="B22" s="72">
        <v>18</v>
      </c>
      <c r="C22" s="73" t="s">
        <v>64</v>
      </c>
      <c r="D22" s="69">
        <v>153</v>
      </c>
      <c r="E22" s="69">
        <v>187</v>
      </c>
      <c r="F22" s="69">
        <v>188</v>
      </c>
      <c r="G22" s="69">
        <v>163</v>
      </c>
      <c r="H22" s="70">
        <v>5</v>
      </c>
      <c r="I22" s="231">
        <v>182</v>
      </c>
      <c r="J22" s="230">
        <v>187</v>
      </c>
      <c r="K22" s="73" t="s">
        <v>65</v>
      </c>
      <c r="L22" s="74">
        <v>18</v>
      </c>
    </row>
    <row r="23" spans="2:12" ht="42.75" customHeight="1">
      <c r="B23" s="67">
        <v>19</v>
      </c>
      <c r="C23" s="68" t="s">
        <v>54</v>
      </c>
      <c r="D23" s="69">
        <v>174</v>
      </c>
      <c r="E23" s="69">
        <v>194</v>
      </c>
      <c r="F23" s="69">
        <v>193</v>
      </c>
      <c r="G23" s="69">
        <v>166</v>
      </c>
      <c r="H23" s="70">
        <v>-1</v>
      </c>
      <c r="I23" s="231">
        <v>190</v>
      </c>
      <c r="J23" s="230">
        <v>189</v>
      </c>
      <c r="K23" s="68" t="s">
        <v>55</v>
      </c>
      <c r="L23" s="71">
        <v>19</v>
      </c>
    </row>
    <row r="24" spans="2:12" ht="42.75" customHeight="1">
      <c r="B24" s="72">
        <v>20</v>
      </c>
      <c r="C24" s="73" t="s">
        <v>58</v>
      </c>
      <c r="D24" s="69">
        <v>189</v>
      </c>
      <c r="E24" s="69">
        <v>178</v>
      </c>
      <c r="F24" s="69">
        <v>194</v>
      </c>
      <c r="G24" s="69">
        <v>192</v>
      </c>
      <c r="H24" s="70">
        <v>-1</v>
      </c>
      <c r="I24" s="231">
        <v>192</v>
      </c>
      <c r="J24" s="230">
        <v>191</v>
      </c>
      <c r="K24" s="73" t="s">
        <v>59</v>
      </c>
      <c r="L24" s="74">
        <v>20</v>
      </c>
    </row>
    <row r="25" spans="2:12" ht="42.75" customHeight="1">
      <c r="B25" s="613" t="s">
        <v>102</v>
      </c>
      <c r="C25" s="614"/>
      <c r="D25" s="110">
        <v>154.15</v>
      </c>
      <c r="E25" s="110">
        <v>146.15</v>
      </c>
      <c r="F25" s="110">
        <v>150.69999999999999</v>
      </c>
      <c r="G25" s="110">
        <v>116</v>
      </c>
      <c r="H25" s="70">
        <v>1.1000000000000227</v>
      </c>
      <c r="I25" s="233">
        <v>145.19999999999999</v>
      </c>
      <c r="J25" s="233">
        <v>146.30000000000001</v>
      </c>
      <c r="K25" s="614" t="s">
        <v>66</v>
      </c>
      <c r="L25" s="615"/>
    </row>
    <row r="26" spans="2:12" ht="42.75" customHeight="1">
      <c r="B26" s="573" t="s">
        <v>156</v>
      </c>
      <c r="C26" s="573"/>
      <c r="D26" s="75">
        <v>194</v>
      </c>
      <c r="E26" s="75">
        <v>194</v>
      </c>
      <c r="F26" s="75">
        <v>194</v>
      </c>
      <c r="G26" s="75">
        <v>194</v>
      </c>
      <c r="H26" s="76"/>
      <c r="I26" s="75">
        <v>194</v>
      </c>
      <c r="J26" s="75">
        <v>194</v>
      </c>
      <c r="K26" s="574" t="s">
        <v>103</v>
      </c>
      <c r="L26" s="575"/>
    </row>
    <row r="27" spans="2:12" ht="21" customHeight="1">
      <c r="B27" s="46" t="s">
        <v>409</v>
      </c>
      <c r="C27" s="77"/>
      <c r="D27" s="77"/>
      <c r="E27" s="77"/>
      <c r="F27" s="77"/>
      <c r="G27" s="77"/>
      <c r="H27" s="77"/>
      <c r="I27" s="77"/>
      <c r="J27" s="77"/>
      <c r="K27" s="77"/>
      <c r="L27" s="78" t="s">
        <v>410</v>
      </c>
    </row>
    <row r="28" spans="2:12" ht="29.25" customHeight="1">
      <c r="B28" s="576" t="s">
        <v>284</v>
      </c>
      <c r="C28" s="577"/>
      <c r="D28" s="236">
        <v>194</v>
      </c>
      <c r="E28" s="236">
        <v>194</v>
      </c>
      <c r="F28" s="236">
        <v>194</v>
      </c>
      <c r="G28" s="236">
        <v>194</v>
      </c>
      <c r="H28" s="237"/>
      <c r="I28" s="237">
        <v>194</v>
      </c>
      <c r="J28" s="237">
        <v>194</v>
      </c>
      <c r="K28" s="578" t="s">
        <v>285</v>
      </c>
      <c r="L28" s="579"/>
    </row>
  </sheetData>
  <mergeCells count="10">
    <mergeCell ref="B26:C26"/>
    <mergeCell ref="K26:L26"/>
    <mergeCell ref="B28:C28"/>
    <mergeCell ref="K28:L28"/>
    <mergeCell ref="B1:L1"/>
    <mergeCell ref="B2:L2"/>
    <mergeCell ref="I3:I4"/>
    <mergeCell ref="J3:J4"/>
    <mergeCell ref="B25:C25"/>
    <mergeCell ref="K25:L25"/>
  </mergeCells>
  <conditionalFormatting sqref="D5:D24">
    <cfRule type="colorScale" priority="5">
      <colorScale>
        <cfvo type="num" val="1"/>
        <cfvo type="num" val="102"/>
        <cfvo type="num" val="204"/>
        <color rgb="FF00B050"/>
        <color rgb="FFFFEB84"/>
        <color rgb="FFC00000"/>
      </colorScale>
    </cfRule>
  </conditionalFormatting>
  <conditionalFormatting sqref="D25:G25">
    <cfRule type="colorScale" priority="6">
      <colorScale>
        <cfvo type="num" val="1"/>
        <cfvo type="num" val="102"/>
        <cfvo type="num" val="204"/>
        <color rgb="FF00B050"/>
        <color rgb="FFFFEB84"/>
        <color rgb="FFC00000"/>
      </colorScale>
    </cfRule>
  </conditionalFormatting>
  <conditionalFormatting sqref="E5:E24">
    <cfRule type="colorScale" priority="1">
      <colorScale>
        <cfvo type="num" val="1"/>
        <cfvo type="num" val="102"/>
        <cfvo type="num" val="204"/>
        <color rgb="FF00B050"/>
        <color rgb="FFFFEB84"/>
        <color rgb="FFC00000"/>
      </colorScale>
    </cfRule>
  </conditionalFormatting>
  <conditionalFormatting sqref="F5:F24">
    <cfRule type="colorScale" priority="2">
      <colorScale>
        <cfvo type="num" val="1"/>
        <cfvo type="num" val="102"/>
        <cfvo type="num" val="204"/>
        <color rgb="FF00B050"/>
        <color rgb="FFFFEB84"/>
        <color rgb="FFC00000"/>
      </colorScale>
    </cfRule>
  </conditionalFormatting>
  <conditionalFormatting sqref="G5:G24">
    <cfRule type="colorScale" priority="3">
      <colorScale>
        <cfvo type="num" val="1"/>
        <cfvo type="num" val="102"/>
        <cfvo type="num" val="204"/>
        <color rgb="FF00B050"/>
        <color rgb="FFFFEB84"/>
        <color rgb="FFC00000"/>
      </colorScale>
    </cfRule>
  </conditionalFormatting>
  <conditionalFormatting sqref="I5:J25">
    <cfRule type="colorScale" priority="4">
      <colorScale>
        <cfvo type="num" val="1"/>
        <cfvo type="num" val="97"/>
        <cfvo type="num" val="194"/>
        <color rgb="FF00B050"/>
        <color rgb="FFFFEB84"/>
        <color rgb="FFC00000"/>
      </colorScale>
    </cfRule>
  </conditionalFormatting>
  <printOptions horizontalCentered="1" verticalCentered="1"/>
  <pageMargins left="0" right="0" top="0" bottom="0" header="0" footer="0"/>
  <pageSetup paperSize="9" scale="7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7" id="{8C1807A1-9C9E-4591-B06B-A032D1904539}">
            <x14:iconSet custom="1">
              <x14:cfvo type="percent">
                <xm:f>0</xm:f>
              </x14:cfvo>
              <x14:cfvo type="num">
                <xm:f>0</xm:f>
              </x14:cfvo>
              <x14:cfvo type="num" gte="0">
                <xm:f>0</xm:f>
              </x14:cfvo>
              <x14:cfIcon iconSet="3Triangles" iconId="0"/>
              <x14:cfIcon iconSet="3Triangles" iconId="1"/>
              <x14:cfIcon iconSet="3Triangles" iconId="2"/>
            </x14:iconSet>
          </x14:cfRule>
          <xm:sqref>H5:H26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E809F-5282-4BFA-A423-5DF95811723E}">
  <sheetPr>
    <tabColor rgb="FFC00000"/>
  </sheetPr>
  <dimension ref="A1:T28"/>
  <sheetViews>
    <sheetView view="pageBreakPreview" zoomScale="60" zoomScaleNormal="100" workbookViewId="0">
      <selection activeCell="V9" sqref="V9"/>
    </sheetView>
  </sheetViews>
  <sheetFormatPr defaultRowHeight="15"/>
  <cols>
    <col min="1" max="1" width="5.140625" style="2" customWidth="1"/>
    <col min="2" max="2" width="7.5703125" style="11" customWidth="1"/>
    <col min="3" max="3" width="17.140625" style="3" customWidth="1"/>
    <col min="4" max="4" width="13.5703125" style="3" customWidth="1"/>
    <col min="5" max="5" width="12.7109375" style="3" customWidth="1"/>
    <col min="6" max="6" width="11" style="3" customWidth="1"/>
    <col min="7" max="9" width="11" customWidth="1"/>
    <col min="10" max="10" width="13.42578125" customWidth="1"/>
    <col min="11" max="11" width="11" customWidth="1"/>
    <col min="12" max="12" width="12.42578125" style="3" customWidth="1"/>
    <col min="13" max="13" width="6.7109375" style="11" customWidth="1"/>
    <col min="18" max="18" width="18.140625" bestFit="1" customWidth="1"/>
  </cols>
  <sheetData>
    <row r="1" spans="2:20" ht="51" customHeight="1">
      <c r="B1" s="580" t="s">
        <v>411</v>
      </c>
      <c r="C1" s="581"/>
      <c r="D1" s="581"/>
      <c r="E1" s="581"/>
      <c r="F1" s="581"/>
      <c r="G1" s="581"/>
      <c r="H1" s="581"/>
      <c r="I1" s="581"/>
      <c r="J1" s="581"/>
      <c r="K1" s="581"/>
      <c r="L1" s="581"/>
      <c r="M1" s="582"/>
      <c r="R1" s="17" t="s">
        <v>83</v>
      </c>
    </row>
    <row r="2" spans="2:20" ht="55.5" customHeight="1">
      <c r="B2" s="583" t="s">
        <v>412</v>
      </c>
      <c r="C2" s="584"/>
      <c r="D2" s="584"/>
      <c r="E2" s="584"/>
      <c r="F2" s="584"/>
      <c r="G2" s="584"/>
      <c r="H2" s="584"/>
      <c r="I2" s="584"/>
      <c r="J2" s="584"/>
      <c r="K2" s="584"/>
      <c r="L2" s="584"/>
      <c r="M2" s="585"/>
      <c r="R2" s="18" t="s">
        <v>84</v>
      </c>
    </row>
    <row r="3" spans="2:20" ht="16.5" customHeight="1">
      <c r="B3" s="32"/>
      <c r="C3" s="1"/>
      <c r="D3" s="65" t="s">
        <v>146</v>
      </c>
      <c r="E3" s="65" t="s">
        <v>147</v>
      </c>
      <c r="F3" s="65" t="s">
        <v>148</v>
      </c>
      <c r="G3" s="65" t="s">
        <v>149</v>
      </c>
      <c r="H3" s="65" t="s">
        <v>150</v>
      </c>
      <c r="I3" s="65" t="s">
        <v>151</v>
      </c>
      <c r="J3" s="65"/>
      <c r="K3" s="65"/>
      <c r="L3" s="1"/>
      <c r="M3" s="66"/>
    </row>
    <row r="4" spans="2:20" ht="99" customHeight="1">
      <c r="B4" s="32" t="s">
        <v>413</v>
      </c>
      <c r="C4" s="1" t="s">
        <v>0</v>
      </c>
      <c r="D4" s="15" t="s">
        <v>414</v>
      </c>
      <c r="E4" s="121" t="s">
        <v>415</v>
      </c>
      <c r="F4" s="121" t="s">
        <v>416</v>
      </c>
      <c r="G4" s="15" t="s">
        <v>417</v>
      </c>
      <c r="H4" s="355" t="s">
        <v>418</v>
      </c>
      <c r="I4" s="355" t="s">
        <v>419</v>
      </c>
      <c r="J4" s="15" t="s">
        <v>420</v>
      </c>
      <c r="K4" s="15" t="s">
        <v>421</v>
      </c>
      <c r="L4" s="1" t="s">
        <v>5</v>
      </c>
      <c r="M4" s="66" t="s">
        <v>422</v>
      </c>
      <c r="N4" s="6"/>
      <c r="O4" s="6"/>
      <c r="P4" s="6"/>
      <c r="Q4" s="6"/>
      <c r="R4" s="6"/>
      <c r="S4" s="6"/>
      <c r="T4" s="6"/>
    </row>
    <row r="5" spans="2:20" ht="57.75" customHeight="1">
      <c r="B5" s="116">
        <v>1</v>
      </c>
      <c r="C5" s="54" t="s">
        <v>62</v>
      </c>
      <c r="D5" s="356">
        <v>14</v>
      </c>
      <c r="E5" s="356">
        <v>25</v>
      </c>
      <c r="F5" s="356">
        <v>3</v>
      </c>
      <c r="G5" s="356">
        <v>19</v>
      </c>
      <c r="H5" s="356">
        <v>8</v>
      </c>
      <c r="I5" s="356">
        <v>2</v>
      </c>
      <c r="J5" s="356">
        <v>9</v>
      </c>
      <c r="K5" s="357">
        <v>23</v>
      </c>
      <c r="L5" s="54" t="s">
        <v>77</v>
      </c>
      <c r="M5" s="118">
        <v>1</v>
      </c>
    </row>
    <row r="6" spans="2:20" ht="57.75" customHeight="1">
      <c r="B6" s="119">
        <v>2</v>
      </c>
      <c r="C6" s="55" t="s">
        <v>20</v>
      </c>
      <c r="D6" s="356">
        <v>34</v>
      </c>
      <c r="E6" s="356">
        <v>44</v>
      </c>
      <c r="F6" s="356">
        <v>34</v>
      </c>
      <c r="G6" s="356">
        <v>27</v>
      </c>
      <c r="H6" s="356">
        <v>23</v>
      </c>
      <c r="I6" s="356">
        <v>4</v>
      </c>
      <c r="J6" s="356">
        <v>29</v>
      </c>
      <c r="K6" s="357">
        <v>36</v>
      </c>
      <c r="L6" s="55" t="s">
        <v>21</v>
      </c>
      <c r="M6" s="120">
        <v>2</v>
      </c>
    </row>
    <row r="7" spans="2:20" ht="57.75" customHeight="1">
      <c r="B7" s="116">
        <v>3</v>
      </c>
      <c r="C7" s="54" t="s">
        <v>37</v>
      </c>
      <c r="D7" s="356">
        <v>55</v>
      </c>
      <c r="E7" s="356">
        <v>65</v>
      </c>
      <c r="F7" s="356">
        <v>62</v>
      </c>
      <c r="G7" s="356">
        <v>43</v>
      </c>
      <c r="H7" s="356">
        <v>60</v>
      </c>
      <c r="I7" s="356">
        <v>25</v>
      </c>
      <c r="J7" s="356">
        <v>59</v>
      </c>
      <c r="K7" s="357">
        <v>52</v>
      </c>
      <c r="L7" s="54" t="s">
        <v>39</v>
      </c>
      <c r="M7" s="118">
        <v>3</v>
      </c>
    </row>
    <row r="8" spans="2:20" ht="57.75" customHeight="1">
      <c r="B8" s="119">
        <v>4</v>
      </c>
      <c r="C8" s="55" t="s">
        <v>34</v>
      </c>
      <c r="D8" s="356">
        <v>28</v>
      </c>
      <c r="E8" s="356">
        <v>39</v>
      </c>
      <c r="F8" s="356">
        <v>32</v>
      </c>
      <c r="G8" s="356">
        <v>63</v>
      </c>
      <c r="H8" s="356">
        <v>42</v>
      </c>
      <c r="I8" s="356">
        <v>12</v>
      </c>
      <c r="J8" s="356">
        <v>38</v>
      </c>
      <c r="K8" s="357">
        <v>53</v>
      </c>
      <c r="L8" s="55" t="s">
        <v>36</v>
      </c>
      <c r="M8" s="120">
        <v>4</v>
      </c>
    </row>
    <row r="9" spans="2:20" ht="57.75" customHeight="1">
      <c r="B9" s="116">
        <v>5</v>
      </c>
      <c r="C9" s="54" t="s">
        <v>26</v>
      </c>
      <c r="D9" s="356">
        <v>50</v>
      </c>
      <c r="E9" s="356">
        <v>45</v>
      </c>
      <c r="F9" s="356">
        <v>35</v>
      </c>
      <c r="G9" s="356">
        <v>52</v>
      </c>
      <c r="H9" s="356">
        <v>47</v>
      </c>
      <c r="I9" s="356">
        <v>13</v>
      </c>
      <c r="J9" s="356">
        <v>43</v>
      </c>
      <c r="K9" s="357">
        <v>54</v>
      </c>
      <c r="L9" s="54" t="s">
        <v>30</v>
      </c>
      <c r="M9" s="118">
        <v>5</v>
      </c>
    </row>
    <row r="10" spans="2:20" ht="57.75" customHeight="1">
      <c r="B10" s="119">
        <v>6</v>
      </c>
      <c r="C10" s="55" t="s">
        <v>31</v>
      </c>
      <c r="D10" s="356">
        <v>60</v>
      </c>
      <c r="E10" s="356">
        <v>64</v>
      </c>
      <c r="F10" s="356">
        <v>33</v>
      </c>
      <c r="G10" s="356">
        <v>54</v>
      </c>
      <c r="H10" s="356">
        <v>59</v>
      </c>
      <c r="I10" s="356">
        <v>23</v>
      </c>
      <c r="J10" s="356">
        <v>55</v>
      </c>
      <c r="K10" s="357">
        <v>56</v>
      </c>
      <c r="L10" s="55" t="s">
        <v>33</v>
      </c>
      <c r="M10" s="120">
        <v>6</v>
      </c>
    </row>
    <row r="11" spans="2:20" ht="57.75" customHeight="1">
      <c r="B11" s="116">
        <v>7</v>
      </c>
      <c r="C11" s="54" t="s">
        <v>17</v>
      </c>
      <c r="D11" s="356">
        <v>40</v>
      </c>
      <c r="E11" s="356">
        <v>46</v>
      </c>
      <c r="F11" s="356">
        <v>45</v>
      </c>
      <c r="G11" s="356">
        <v>65</v>
      </c>
      <c r="H11" s="356">
        <v>44</v>
      </c>
      <c r="I11" s="356">
        <v>33</v>
      </c>
      <c r="J11" s="356">
        <v>48</v>
      </c>
      <c r="K11" s="357">
        <v>59</v>
      </c>
      <c r="L11" s="54" t="s">
        <v>19</v>
      </c>
      <c r="M11" s="118">
        <v>7</v>
      </c>
    </row>
    <row r="12" spans="2:20" ht="57.75" customHeight="1">
      <c r="B12" s="119">
        <v>8</v>
      </c>
      <c r="C12" s="55" t="s">
        <v>22</v>
      </c>
      <c r="D12" s="356">
        <v>56</v>
      </c>
      <c r="E12" s="356">
        <v>60</v>
      </c>
      <c r="F12" s="356">
        <v>52</v>
      </c>
      <c r="G12" s="356">
        <v>55</v>
      </c>
      <c r="H12" s="356">
        <v>58</v>
      </c>
      <c r="I12" s="356">
        <v>45</v>
      </c>
      <c r="J12" s="356">
        <v>58</v>
      </c>
      <c r="K12" s="357">
        <v>61</v>
      </c>
      <c r="L12" s="55" t="s">
        <v>25</v>
      </c>
      <c r="M12" s="120">
        <v>8</v>
      </c>
    </row>
    <row r="13" spans="2:20" ht="57.75" customHeight="1">
      <c r="B13" s="116">
        <v>9</v>
      </c>
      <c r="C13" s="54" t="s">
        <v>40</v>
      </c>
      <c r="D13" s="356">
        <v>66</v>
      </c>
      <c r="E13" s="356">
        <v>63</v>
      </c>
      <c r="F13" s="356">
        <v>51</v>
      </c>
      <c r="G13" s="356">
        <v>58</v>
      </c>
      <c r="H13" s="356">
        <v>56</v>
      </c>
      <c r="I13" s="356">
        <v>61</v>
      </c>
      <c r="J13" s="356">
        <v>61</v>
      </c>
      <c r="K13" s="357">
        <v>63</v>
      </c>
      <c r="L13" s="54" t="s">
        <v>42</v>
      </c>
      <c r="M13" s="118">
        <v>9</v>
      </c>
    </row>
    <row r="14" spans="2:20" ht="57.75" customHeight="1">
      <c r="B14" s="119">
        <v>10</v>
      </c>
      <c r="C14" s="55" t="s">
        <v>46</v>
      </c>
      <c r="D14" s="356">
        <v>70</v>
      </c>
      <c r="E14" s="356">
        <v>67</v>
      </c>
      <c r="F14" s="356">
        <v>61</v>
      </c>
      <c r="G14" s="356">
        <v>66</v>
      </c>
      <c r="H14" s="356">
        <v>65</v>
      </c>
      <c r="I14" s="356">
        <v>50</v>
      </c>
      <c r="J14" s="356">
        <v>67</v>
      </c>
      <c r="K14" s="357">
        <v>68</v>
      </c>
      <c r="L14" s="55" t="s">
        <v>47</v>
      </c>
      <c r="M14" s="120">
        <v>10</v>
      </c>
    </row>
    <row r="15" spans="2:20" ht="57.75" customHeight="1">
      <c r="B15" s="699" t="s">
        <v>102</v>
      </c>
      <c r="C15" s="696"/>
      <c r="D15" s="358">
        <v>47.3</v>
      </c>
      <c r="E15" s="358">
        <v>51.8</v>
      </c>
      <c r="F15" s="358">
        <v>40.799999999999997</v>
      </c>
      <c r="G15" s="358">
        <v>50.2</v>
      </c>
      <c r="H15" s="358">
        <v>46.2</v>
      </c>
      <c r="I15" s="358">
        <v>26.8</v>
      </c>
      <c r="J15" s="358">
        <v>46.7</v>
      </c>
      <c r="K15" s="359">
        <v>52.5</v>
      </c>
      <c r="L15" s="696" t="s">
        <v>66</v>
      </c>
      <c r="M15" s="700"/>
    </row>
    <row r="16" spans="2:20" ht="57.75" customHeight="1">
      <c r="B16" s="739" t="s">
        <v>156</v>
      </c>
      <c r="C16" s="739"/>
      <c r="D16" s="144">
        <v>70</v>
      </c>
      <c r="E16" s="144">
        <v>70</v>
      </c>
      <c r="F16" s="144">
        <v>70</v>
      </c>
      <c r="G16" s="144">
        <v>70</v>
      </c>
      <c r="H16" s="144">
        <v>70</v>
      </c>
      <c r="I16" s="144">
        <v>70</v>
      </c>
      <c r="J16" s="144">
        <v>70</v>
      </c>
      <c r="K16" s="144">
        <v>70</v>
      </c>
      <c r="L16" s="574" t="s">
        <v>103</v>
      </c>
      <c r="M16" s="575"/>
    </row>
    <row r="17" spans="2:14" ht="24" customHeight="1">
      <c r="B17" s="734" t="s">
        <v>423</v>
      </c>
      <c r="C17" s="734"/>
      <c r="D17" s="734"/>
      <c r="E17" s="734"/>
      <c r="F17" s="77"/>
      <c r="G17" s="77"/>
      <c r="H17" s="698" t="s">
        <v>424</v>
      </c>
      <c r="I17" s="698"/>
      <c r="J17" s="698"/>
      <c r="K17" s="698"/>
      <c r="L17" s="698"/>
      <c r="M17" s="698"/>
    </row>
    <row r="18" spans="2:14" ht="31.5" customHeight="1">
      <c r="B18" s="735" t="s">
        <v>284</v>
      </c>
      <c r="C18" s="736"/>
      <c r="D18" s="360">
        <v>70</v>
      </c>
      <c r="E18" s="360">
        <v>70</v>
      </c>
      <c r="F18" s="360">
        <v>70</v>
      </c>
      <c r="G18" s="360">
        <v>70</v>
      </c>
      <c r="H18" s="360">
        <v>70</v>
      </c>
      <c r="I18" s="360">
        <v>70</v>
      </c>
      <c r="J18" s="360">
        <v>70</v>
      </c>
      <c r="K18" s="360">
        <v>70</v>
      </c>
      <c r="L18" s="737" t="s">
        <v>285</v>
      </c>
      <c r="M18" s="738"/>
    </row>
    <row r="19" spans="2:14" ht="24" customHeight="1">
      <c r="B19" s="2"/>
      <c r="C19" s="2"/>
      <c r="D19" s="2"/>
      <c r="E19" s="2"/>
      <c r="F19" s="2"/>
      <c r="G19" s="2"/>
      <c r="H19" s="2"/>
      <c r="I19" s="2"/>
      <c r="J19" s="2"/>
      <c r="K19" s="2"/>
      <c r="L19" s="2"/>
      <c r="M19" s="2"/>
      <c r="N19" s="2"/>
    </row>
    <row r="20" spans="2:14" ht="24" customHeight="1">
      <c r="B20" s="2"/>
      <c r="C20" s="2"/>
      <c r="D20" s="2"/>
      <c r="E20" s="2"/>
      <c r="F20" s="2"/>
      <c r="G20" s="2"/>
      <c r="H20" s="2"/>
      <c r="I20" s="2"/>
      <c r="J20" s="2"/>
      <c r="K20" s="2"/>
      <c r="L20" s="2"/>
      <c r="M20" s="2"/>
      <c r="N20" s="2"/>
    </row>
    <row r="21" spans="2:14" ht="24" customHeight="1">
      <c r="B21" s="2"/>
      <c r="C21" s="2"/>
      <c r="D21" s="2"/>
      <c r="E21" s="2"/>
      <c r="F21" s="2"/>
      <c r="G21" s="2"/>
      <c r="H21" s="2"/>
      <c r="I21" s="2"/>
      <c r="J21" s="2"/>
      <c r="K21" s="2"/>
      <c r="L21" s="2"/>
      <c r="M21" s="2"/>
      <c r="N21" s="2"/>
    </row>
    <row r="22" spans="2:14" ht="24" customHeight="1">
      <c r="B22" s="2"/>
      <c r="C22" s="2"/>
      <c r="D22" s="2"/>
      <c r="E22" s="2"/>
      <c r="F22" s="2"/>
      <c r="G22" s="2"/>
      <c r="H22" s="2"/>
      <c r="I22" s="2"/>
      <c r="J22" s="2"/>
      <c r="K22" s="2"/>
      <c r="L22" s="2"/>
      <c r="M22" s="2"/>
      <c r="N22" s="2"/>
    </row>
    <row r="23" spans="2:14" ht="24" customHeight="1">
      <c r="B23" s="2"/>
      <c r="C23" s="2"/>
      <c r="D23" s="2"/>
      <c r="E23" s="2"/>
      <c r="F23" s="2"/>
      <c r="G23" s="2"/>
      <c r="H23" s="2"/>
      <c r="I23" s="2"/>
      <c r="J23" s="2"/>
      <c r="K23" s="2"/>
      <c r="L23" s="2"/>
      <c r="M23" s="2"/>
      <c r="N23" s="2"/>
    </row>
    <row r="24" spans="2:14" ht="24" customHeight="1">
      <c r="B24" s="2"/>
      <c r="C24" s="2"/>
      <c r="D24" s="2"/>
      <c r="E24" s="2"/>
      <c r="F24" s="2"/>
      <c r="G24" s="2"/>
      <c r="H24" s="2"/>
      <c r="I24" s="2"/>
      <c r="J24" s="2"/>
      <c r="K24" s="2"/>
      <c r="L24" s="2"/>
      <c r="M24" s="2"/>
      <c r="N24" s="2"/>
    </row>
    <row r="25" spans="2:14" ht="24" customHeight="1">
      <c r="B25" s="2"/>
      <c r="C25" s="2"/>
      <c r="D25" s="2"/>
      <c r="E25" s="2"/>
      <c r="F25" s="2"/>
      <c r="G25" s="2"/>
      <c r="H25" s="2"/>
      <c r="I25" s="2"/>
      <c r="J25" s="2"/>
      <c r="K25" s="2"/>
      <c r="L25" s="2"/>
      <c r="M25" s="2"/>
      <c r="N25" s="2"/>
    </row>
    <row r="26" spans="2:14" ht="34.5" customHeight="1"/>
    <row r="27" spans="2:14" ht="21" customHeight="1"/>
    <row r="28" spans="2:14" ht="29.25" customHeight="1"/>
  </sheetData>
  <mergeCells count="10">
    <mergeCell ref="B17:E17"/>
    <mergeCell ref="H17:M17"/>
    <mergeCell ref="B18:C18"/>
    <mergeCell ref="L18:M18"/>
    <mergeCell ref="B1:M1"/>
    <mergeCell ref="B2:M2"/>
    <mergeCell ref="B15:C15"/>
    <mergeCell ref="L15:M15"/>
    <mergeCell ref="B16:C16"/>
    <mergeCell ref="L16:M16"/>
  </mergeCells>
  <conditionalFormatting sqref="D5:J15">
    <cfRule type="colorScale" priority="2">
      <colorScale>
        <cfvo type="num" val="1"/>
        <cfvo type="num" val="35"/>
        <cfvo type="num" val="70"/>
        <color rgb="FF00B050"/>
        <color rgb="FFFFEB84"/>
        <color rgb="FFC00000"/>
      </colorScale>
    </cfRule>
  </conditionalFormatting>
  <conditionalFormatting sqref="K5:K15">
    <cfRule type="colorScale" priority="3">
      <colorScale>
        <cfvo type="num" val="1"/>
        <cfvo type="num" val="35"/>
        <cfvo type="num" val="70"/>
        <color rgb="FF00B050"/>
        <color rgb="FFFFEB84"/>
        <color rgb="FFC00000"/>
      </colorScale>
    </cfRule>
  </conditionalFormatting>
  <conditionalFormatting sqref="W6:AB6">
    <cfRule type="colorScale" priority="4">
      <colorScale>
        <cfvo type="num" val="1"/>
        <cfvo type="num" val="102"/>
        <cfvo type="num" val="204"/>
        <color rgb="FF00B050"/>
        <color rgb="FFFFEB84"/>
        <color rgb="FFC00000"/>
      </colorScale>
    </cfRule>
  </conditionalFormatting>
  <conditionalFormatting sqref="W8:AB8 W10:AB10 W12:AB12 W14:AB14">
    <cfRule type="colorScale" priority="1">
      <colorScale>
        <cfvo type="num" val="1"/>
        <cfvo type="num" val="102"/>
        <cfvo type="num" val="204"/>
        <color rgb="FF00B050"/>
        <color rgb="FFFFEB84"/>
        <color rgb="FFC00000"/>
      </colorScale>
    </cfRule>
  </conditionalFormatting>
  <printOptions horizontalCentered="1" verticalCentered="1"/>
  <pageMargins left="0" right="0" top="0" bottom="0" header="0" footer="0"/>
  <pageSetup paperSize="9" scale="71"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B36F2-DB0C-4EDD-B0B3-885D488760C1}">
  <sheetPr>
    <tabColor rgb="FFC00000"/>
  </sheetPr>
  <dimension ref="A1:N25"/>
  <sheetViews>
    <sheetView zoomScaleNormal="100" workbookViewId="0">
      <selection activeCell="P21" sqref="P21"/>
    </sheetView>
  </sheetViews>
  <sheetFormatPr defaultRowHeight="15"/>
  <cols>
    <col min="1" max="1" width="6.42578125" style="2" customWidth="1"/>
    <col min="2" max="8" width="10.85546875" customWidth="1"/>
    <col min="14" max="14" width="24.28515625" customWidth="1"/>
  </cols>
  <sheetData>
    <row r="1" spans="2:14" ht="47.25" customHeight="1">
      <c r="B1" s="619" t="s">
        <v>425</v>
      </c>
      <c r="C1" s="620"/>
      <c r="D1" s="620"/>
      <c r="E1" s="620"/>
      <c r="F1" s="620"/>
      <c r="G1" s="620"/>
      <c r="H1" s="621"/>
      <c r="M1" s="475"/>
      <c r="N1" s="17" t="s">
        <v>83</v>
      </c>
    </row>
    <row r="2" spans="2:14" ht="43.5" customHeight="1">
      <c r="B2" s="622" t="s">
        <v>426</v>
      </c>
      <c r="C2" s="623"/>
      <c r="D2" s="623"/>
      <c r="E2" s="623"/>
      <c r="F2" s="623"/>
      <c r="G2" s="623"/>
      <c r="H2" s="624"/>
      <c r="M2" s="475"/>
      <c r="N2" s="18" t="s">
        <v>84</v>
      </c>
    </row>
    <row r="3" spans="2:14" ht="66.75" customHeight="1">
      <c r="B3" s="96" t="s">
        <v>427</v>
      </c>
      <c r="C3" s="1" t="s">
        <v>0</v>
      </c>
      <c r="D3" s="1" t="s">
        <v>60</v>
      </c>
      <c r="E3" s="1" t="s">
        <v>195</v>
      </c>
      <c r="F3" s="1" t="s">
        <v>176</v>
      </c>
      <c r="G3" s="1" t="s">
        <v>5</v>
      </c>
      <c r="H3" s="33" t="s">
        <v>255</v>
      </c>
    </row>
    <row r="4" spans="2:14" ht="35.25" customHeight="1">
      <c r="B4" s="67">
        <v>1</v>
      </c>
      <c r="C4" s="68" t="s">
        <v>62</v>
      </c>
      <c r="D4" s="70">
        <v>-1</v>
      </c>
      <c r="E4" s="361">
        <v>28</v>
      </c>
      <c r="F4" s="361">
        <v>27</v>
      </c>
      <c r="G4" s="68" t="s">
        <v>77</v>
      </c>
      <c r="H4" s="71">
        <v>1</v>
      </c>
      <c r="K4" s="257"/>
    </row>
    <row r="5" spans="2:14" ht="35.25" customHeight="1">
      <c r="B5" s="72">
        <v>2</v>
      </c>
      <c r="C5" s="73" t="s">
        <v>34</v>
      </c>
      <c r="D5" s="330">
        <v>4</v>
      </c>
      <c r="E5" s="361">
        <v>60</v>
      </c>
      <c r="F5" s="361">
        <v>64</v>
      </c>
      <c r="G5" s="73" t="s">
        <v>36</v>
      </c>
      <c r="H5" s="74">
        <v>2</v>
      </c>
      <c r="K5" s="257"/>
    </row>
    <row r="6" spans="2:14" ht="35.25" customHeight="1">
      <c r="B6" s="67">
        <v>3</v>
      </c>
      <c r="C6" s="68" t="s">
        <v>20</v>
      </c>
      <c r="D6" s="70">
        <v>6</v>
      </c>
      <c r="E6" s="361">
        <v>66</v>
      </c>
      <c r="F6" s="361">
        <v>72</v>
      </c>
      <c r="G6" s="68" t="s">
        <v>21</v>
      </c>
      <c r="H6" s="71">
        <v>3</v>
      </c>
      <c r="K6" s="257"/>
    </row>
    <row r="7" spans="2:14" ht="35.25" customHeight="1">
      <c r="B7" s="72">
        <v>4</v>
      </c>
      <c r="C7" s="73" t="s">
        <v>37</v>
      </c>
      <c r="D7" s="330">
        <v>-2</v>
      </c>
      <c r="E7" s="361">
        <v>67</v>
      </c>
      <c r="F7" s="361">
        <v>65</v>
      </c>
      <c r="G7" s="73" t="s">
        <v>39</v>
      </c>
      <c r="H7" s="74">
        <v>4</v>
      </c>
      <c r="K7" s="257"/>
    </row>
    <row r="8" spans="2:14" ht="35.25" customHeight="1">
      <c r="B8" s="67">
        <v>5</v>
      </c>
      <c r="C8" s="68" t="s">
        <v>31</v>
      </c>
      <c r="D8" s="70">
        <v>-2</v>
      </c>
      <c r="E8" s="361">
        <v>68</v>
      </c>
      <c r="F8" s="361">
        <v>66</v>
      </c>
      <c r="G8" s="68" t="s">
        <v>33</v>
      </c>
      <c r="H8" s="71">
        <v>5</v>
      </c>
      <c r="K8" s="257"/>
    </row>
    <row r="9" spans="2:14" ht="35.25" customHeight="1">
      <c r="B9" s="72">
        <v>6</v>
      </c>
      <c r="C9" s="73" t="s">
        <v>48</v>
      </c>
      <c r="D9" s="330">
        <v>2</v>
      </c>
      <c r="E9" s="361">
        <v>75</v>
      </c>
      <c r="F9" s="361">
        <v>77</v>
      </c>
      <c r="G9" s="73" t="s">
        <v>51</v>
      </c>
      <c r="H9" s="74">
        <v>6</v>
      </c>
      <c r="K9" s="257"/>
    </row>
    <row r="10" spans="2:14" ht="35.25" customHeight="1">
      <c r="B10" s="67">
        <v>7</v>
      </c>
      <c r="C10" s="68" t="s">
        <v>11</v>
      </c>
      <c r="D10" s="70">
        <v>-4</v>
      </c>
      <c r="E10" s="361">
        <v>90</v>
      </c>
      <c r="F10" s="361">
        <v>86</v>
      </c>
      <c r="G10" s="68" t="s">
        <v>16</v>
      </c>
      <c r="H10" s="71">
        <v>7</v>
      </c>
      <c r="K10" s="257"/>
    </row>
    <row r="11" spans="2:14" ht="35.25" customHeight="1">
      <c r="B11" s="72">
        <v>8</v>
      </c>
      <c r="C11" s="73" t="s">
        <v>40</v>
      </c>
      <c r="D11" s="330">
        <v>-8</v>
      </c>
      <c r="E11" s="361">
        <v>91</v>
      </c>
      <c r="F11" s="361">
        <v>83</v>
      </c>
      <c r="G11" s="73" t="s">
        <v>42</v>
      </c>
      <c r="H11" s="74">
        <v>8</v>
      </c>
      <c r="K11" s="257"/>
    </row>
    <row r="12" spans="2:14" ht="35.25" customHeight="1">
      <c r="B12" s="67">
        <v>9</v>
      </c>
      <c r="C12" s="68" t="s">
        <v>22</v>
      </c>
      <c r="D12" s="70">
        <v>-14</v>
      </c>
      <c r="E12" s="361">
        <v>93</v>
      </c>
      <c r="F12" s="361">
        <v>79</v>
      </c>
      <c r="G12" s="68" t="s">
        <v>25</v>
      </c>
      <c r="H12" s="71">
        <v>9</v>
      </c>
      <c r="K12" s="257"/>
    </row>
    <row r="13" spans="2:14" ht="35.25" customHeight="1">
      <c r="B13" s="72">
        <v>10</v>
      </c>
      <c r="C13" s="73" t="s">
        <v>17</v>
      </c>
      <c r="D13" s="330">
        <v>5</v>
      </c>
      <c r="E13" s="361">
        <v>94</v>
      </c>
      <c r="F13" s="361">
        <v>99</v>
      </c>
      <c r="G13" s="73" t="s">
        <v>19</v>
      </c>
      <c r="H13" s="74">
        <v>10</v>
      </c>
      <c r="K13" s="257"/>
    </row>
    <row r="14" spans="2:14" ht="35.25" customHeight="1">
      <c r="B14" s="67">
        <v>11</v>
      </c>
      <c r="C14" s="68" t="s">
        <v>64</v>
      </c>
      <c r="D14" s="70">
        <v>0</v>
      </c>
      <c r="E14" s="361">
        <v>98</v>
      </c>
      <c r="F14" s="361">
        <v>98</v>
      </c>
      <c r="G14" s="68" t="s">
        <v>65</v>
      </c>
      <c r="H14" s="71">
        <v>11</v>
      </c>
      <c r="K14" s="257"/>
    </row>
    <row r="15" spans="2:14" ht="35.25" customHeight="1">
      <c r="B15" s="613" t="s">
        <v>102</v>
      </c>
      <c r="C15" s="614"/>
      <c r="D15" s="362">
        <v>-1.2727272727272663</v>
      </c>
      <c r="E15" s="83">
        <v>75.454545454545453</v>
      </c>
      <c r="F15" s="83">
        <v>74.181818181818187</v>
      </c>
      <c r="G15" s="614" t="s">
        <v>66</v>
      </c>
      <c r="H15" s="615"/>
      <c r="K15" s="257"/>
    </row>
    <row r="16" spans="2:14" ht="35.25" customHeight="1">
      <c r="B16" s="363" t="s">
        <v>262</v>
      </c>
      <c r="C16" s="364"/>
      <c r="D16" s="365"/>
      <c r="E16" s="366">
        <v>100</v>
      </c>
      <c r="F16" s="366">
        <v>99</v>
      </c>
      <c r="G16" s="367"/>
      <c r="H16" s="367" t="s">
        <v>285</v>
      </c>
      <c r="K16" s="257"/>
    </row>
    <row r="17" spans="1:11" ht="18" customHeight="1">
      <c r="B17" s="453" t="s">
        <v>428</v>
      </c>
      <c r="C17" s="453"/>
      <c r="D17" s="453"/>
      <c r="E17" s="454"/>
      <c r="F17" s="740" t="s">
        <v>429</v>
      </c>
      <c r="G17" s="740"/>
      <c r="H17" s="740"/>
      <c r="K17" s="257"/>
    </row>
    <row r="18" spans="1:11" ht="18" customHeight="1">
      <c r="A18"/>
      <c r="K18" s="257"/>
    </row>
    <row r="19" spans="1:11" ht="18" customHeight="1">
      <c r="A19"/>
      <c r="K19" s="257"/>
    </row>
    <row r="20" spans="1:11" ht="18" customHeight="1">
      <c r="A20"/>
      <c r="K20" s="257"/>
    </row>
    <row r="21" spans="1:11" ht="18" customHeight="1">
      <c r="A21"/>
      <c r="K21" s="257"/>
    </row>
    <row r="22" spans="1:11" ht="18" customHeight="1">
      <c r="A22"/>
      <c r="K22" s="257"/>
    </row>
    <row r="23" spans="1:11" ht="18" customHeight="1">
      <c r="A23"/>
      <c r="K23" s="257"/>
    </row>
    <row r="24" spans="1:11" ht="18" customHeight="1">
      <c r="A24"/>
      <c r="K24" s="257"/>
    </row>
    <row r="25" spans="1:11" ht="24" customHeight="1"/>
  </sheetData>
  <mergeCells count="6">
    <mergeCell ref="F17:H17"/>
    <mergeCell ref="M1:M2"/>
    <mergeCell ref="B1:H1"/>
    <mergeCell ref="B2:H2"/>
    <mergeCell ref="B15:C15"/>
    <mergeCell ref="G15:H15"/>
  </mergeCells>
  <conditionalFormatting sqref="E4:E15">
    <cfRule type="colorScale" priority="1">
      <colorScale>
        <cfvo type="num" val="1"/>
        <cfvo type="num" val="50"/>
        <cfvo type="num" val="100"/>
        <color rgb="FF00B050"/>
        <color rgb="FFFFEB84"/>
        <color rgb="FFC00000"/>
      </colorScale>
    </cfRule>
    <cfRule type="colorScale" priority="2">
      <colorScale>
        <cfvo type="num" val="1"/>
        <cfvo type="num" val="102"/>
        <cfvo type="num" val="204"/>
        <color rgb="FF00B050"/>
        <color rgb="FFFFEB84"/>
        <color rgb="FFC00000"/>
      </colorScale>
    </cfRule>
  </conditionalFormatting>
  <conditionalFormatting sqref="E17:F17">
    <cfRule type="colorScale" priority="5">
      <colorScale>
        <cfvo type="num" val="1"/>
        <cfvo type="num" val="102"/>
        <cfvo type="num" val="204"/>
        <color rgb="FF00B050"/>
        <color rgb="FFFFEB84"/>
        <color rgb="FFC00000"/>
      </colorScale>
    </cfRule>
  </conditionalFormatting>
  <conditionalFormatting sqref="F4:F15">
    <cfRule type="colorScale" priority="3">
      <colorScale>
        <cfvo type="num" val="1"/>
        <cfvo type="num" val="49.5"/>
        <cfvo type="num" val="99"/>
        <color rgb="FF00B050"/>
        <color rgb="FFFFEB84"/>
        <color rgb="FFC00000"/>
      </colorScale>
    </cfRule>
    <cfRule type="colorScale" priority="4">
      <colorScale>
        <cfvo type="num" val="1"/>
        <cfvo type="num" val="102"/>
        <cfvo type="num" val="204"/>
        <color rgb="FF00B050"/>
        <color rgb="FFFFEB84"/>
        <color rgb="FFC00000"/>
      </colorScale>
    </cfRule>
  </conditionalFormatting>
  <printOptions horizontalCentered="1" verticalCentered="1"/>
  <pageMargins left="0" right="0" top="0" bottom="0" header="0" footer="0"/>
  <pageSetup paperSize="9" scale="10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3385FE98-9696-4519-8DDD-46785FC01EC8}">
            <x14:iconSet custom="1">
              <x14:cfvo type="percent">
                <xm:f>0</xm:f>
              </x14:cfvo>
              <x14:cfvo type="num">
                <xm:f>0</xm:f>
              </x14:cfvo>
              <x14:cfvo type="num" gte="0">
                <xm:f>0</xm:f>
              </x14:cfvo>
              <x14:cfIcon iconSet="3Triangles" iconId="0"/>
              <x14:cfIcon iconSet="3Triangles" iconId="1"/>
              <x14:cfIcon iconSet="3Triangles" iconId="2"/>
            </x14:iconSet>
          </x14:cfRule>
          <xm:sqref>D4:D15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0378-921F-4C01-87EF-FAAC2CD38E4B}">
  <sheetPr>
    <tabColor rgb="FFC00000"/>
  </sheetPr>
  <dimension ref="B1:R20"/>
  <sheetViews>
    <sheetView showGridLines="0" zoomScale="86" zoomScaleNormal="86" workbookViewId="0"/>
  </sheetViews>
  <sheetFormatPr defaultColWidth="9.140625" defaultRowHeight="15"/>
  <cols>
    <col min="1" max="1" width="8.7109375" style="28" customWidth="1"/>
    <col min="2" max="2" width="12.85546875" style="28" customWidth="1"/>
    <col min="3" max="3" width="19.7109375" style="28" customWidth="1"/>
    <col min="4" max="4" width="16.42578125" style="28" customWidth="1"/>
    <col min="5" max="5" width="22" style="28" customWidth="1"/>
    <col min="6" max="6" width="15.28515625" style="28" customWidth="1"/>
    <col min="7" max="7" width="21.28515625" style="28" customWidth="1"/>
    <col min="8" max="8" width="15.85546875" style="28" customWidth="1"/>
    <col min="9" max="9" width="20.140625" style="28" customWidth="1"/>
    <col min="10" max="10" width="16.140625" style="28" customWidth="1"/>
    <col min="11" max="11" width="20.28515625" style="28" customWidth="1"/>
    <col min="12" max="12" width="16.7109375" style="28" customWidth="1"/>
    <col min="13" max="13" width="11" style="28" customWidth="1"/>
    <col min="14" max="17" width="9.140625" style="28"/>
    <col min="18" max="18" width="23" style="28" customWidth="1"/>
    <col min="19" max="20" width="9.140625" style="28"/>
    <col min="21" max="21" width="17.42578125" style="28" customWidth="1"/>
    <col min="22" max="16384" width="9.140625" style="28"/>
  </cols>
  <sheetData>
    <row r="1" spans="2:18" ht="46.9" customHeight="1">
      <c r="B1" s="476" t="s">
        <v>230</v>
      </c>
      <c r="C1" s="477"/>
      <c r="D1" s="477"/>
      <c r="E1" s="477"/>
      <c r="F1" s="477"/>
      <c r="G1" s="477"/>
      <c r="H1" s="477"/>
      <c r="I1" s="477"/>
      <c r="J1" s="477"/>
      <c r="K1" s="477"/>
      <c r="L1" s="477"/>
      <c r="M1" s="478"/>
      <c r="Q1" s="475"/>
      <c r="R1" s="17" t="s">
        <v>83</v>
      </c>
    </row>
    <row r="2" spans="2:18" ht="53.45" customHeight="1">
      <c r="B2" s="479" t="s">
        <v>231</v>
      </c>
      <c r="C2" s="480"/>
      <c r="D2" s="480"/>
      <c r="E2" s="480"/>
      <c r="F2" s="480"/>
      <c r="G2" s="480"/>
      <c r="H2" s="480"/>
      <c r="I2" s="480"/>
      <c r="J2" s="480"/>
      <c r="K2" s="480"/>
      <c r="L2" s="480"/>
      <c r="M2" s="481"/>
      <c r="Q2" s="475"/>
      <c r="R2" s="18" t="s">
        <v>84</v>
      </c>
    </row>
    <row r="3" spans="2:18" ht="42" customHeight="1">
      <c r="B3" s="482" t="s">
        <v>232</v>
      </c>
      <c r="C3" s="483" t="s">
        <v>0</v>
      </c>
      <c r="D3" s="484" t="s">
        <v>1</v>
      </c>
      <c r="E3" s="485"/>
      <c r="F3" s="484" t="s">
        <v>2</v>
      </c>
      <c r="G3" s="485"/>
      <c r="H3" s="484" t="s">
        <v>3</v>
      </c>
      <c r="I3" s="485"/>
      <c r="J3" s="484" t="s">
        <v>4</v>
      </c>
      <c r="K3" s="486"/>
      <c r="L3" s="487" t="s">
        <v>5</v>
      </c>
      <c r="M3" s="488" t="s">
        <v>95</v>
      </c>
    </row>
    <row r="4" spans="2:18" ht="87" customHeight="1">
      <c r="B4" s="482"/>
      <c r="C4" s="483"/>
      <c r="D4" s="146" t="s">
        <v>229</v>
      </c>
      <c r="E4" s="147" t="s">
        <v>96</v>
      </c>
      <c r="F4" s="146" t="s">
        <v>229</v>
      </c>
      <c r="G4" s="147" t="s">
        <v>96</v>
      </c>
      <c r="H4" s="146" t="s">
        <v>229</v>
      </c>
      <c r="I4" s="147" t="s">
        <v>96</v>
      </c>
      <c r="J4" s="146" t="s">
        <v>229</v>
      </c>
      <c r="K4" s="148" t="s">
        <v>96</v>
      </c>
      <c r="L4" s="487"/>
      <c r="M4" s="488"/>
    </row>
    <row r="5" spans="2:18" ht="54" customHeight="1">
      <c r="B5" s="149">
        <v>1</v>
      </c>
      <c r="C5" s="150" t="s">
        <v>11</v>
      </c>
      <c r="D5" s="29" t="s">
        <v>13</v>
      </c>
      <c r="E5" s="29" t="s">
        <v>9</v>
      </c>
      <c r="F5" s="30" t="s">
        <v>12</v>
      </c>
      <c r="G5" s="151" t="s">
        <v>224</v>
      </c>
      <c r="H5" s="30" t="s">
        <v>8</v>
      </c>
      <c r="I5" s="151" t="s">
        <v>224</v>
      </c>
      <c r="J5" s="29" t="s">
        <v>13</v>
      </c>
      <c r="K5" s="152" t="s">
        <v>9</v>
      </c>
      <c r="L5" s="153" t="s">
        <v>16</v>
      </c>
      <c r="M5" s="154">
        <v>1</v>
      </c>
    </row>
    <row r="6" spans="2:18" ht="54" customHeight="1">
      <c r="B6" s="155">
        <v>2</v>
      </c>
      <c r="C6" s="156" t="s">
        <v>6</v>
      </c>
      <c r="D6" s="29" t="s">
        <v>135</v>
      </c>
      <c r="E6" s="157" t="s">
        <v>135</v>
      </c>
      <c r="F6" s="30" t="s">
        <v>7</v>
      </c>
      <c r="G6" s="158" t="s">
        <v>9</v>
      </c>
      <c r="H6" s="30" t="s">
        <v>13</v>
      </c>
      <c r="I6" s="158" t="s">
        <v>9</v>
      </c>
      <c r="J6" s="29" t="s">
        <v>8</v>
      </c>
      <c r="K6" s="159" t="s">
        <v>9</v>
      </c>
      <c r="L6" s="160" t="s">
        <v>10</v>
      </c>
      <c r="M6" s="161">
        <v>2</v>
      </c>
    </row>
    <row r="7" spans="2:18" ht="54" customHeight="1">
      <c r="B7" s="149">
        <v>3</v>
      </c>
      <c r="C7" s="150" t="s">
        <v>17</v>
      </c>
      <c r="D7" s="29" t="s">
        <v>14</v>
      </c>
      <c r="E7" s="29" t="s">
        <v>9</v>
      </c>
      <c r="F7" s="30" t="s">
        <v>18</v>
      </c>
      <c r="G7" s="162" t="s">
        <v>9</v>
      </c>
      <c r="H7" s="30" t="s">
        <v>8</v>
      </c>
      <c r="I7" s="162" t="s">
        <v>9</v>
      </c>
      <c r="J7" s="29" t="s">
        <v>14</v>
      </c>
      <c r="K7" s="152" t="s">
        <v>9</v>
      </c>
      <c r="L7" s="153" t="s">
        <v>19</v>
      </c>
      <c r="M7" s="154">
        <v>3</v>
      </c>
    </row>
    <row r="8" spans="2:18" ht="54" customHeight="1">
      <c r="B8" s="155">
        <v>4</v>
      </c>
      <c r="C8" s="156" t="s">
        <v>20</v>
      </c>
      <c r="D8" s="29" t="s">
        <v>97</v>
      </c>
      <c r="E8" s="157" t="s">
        <v>9</v>
      </c>
      <c r="F8" s="30" t="s">
        <v>18</v>
      </c>
      <c r="G8" s="163" t="s">
        <v>224</v>
      </c>
      <c r="H8" s="30" t="s">
        <v>14</v>
      </c>
      <c r="I8" s="164" t="s">
        <v>9</v>
      </c>
      <c r="J8" s="29" t="s">
        <v>14</v>
      </c>
      <c r="K8" s="165" t="s">
        <v>224</v>
      </c>
      <c r="L8" s="160" t="s">
        <v>21</v>
      </c>
      <c r="M8" s="161">
        <v>4</v>
      </c>
      <c r="O8" s="166"/>
    </row>
    <row r="9" spans="2:18" ht="54" customHeight="1">
      <c r="B9" s="149">
        <v>5</v>
      </c>
      <c r="C9" s="150" t="s">
        <v>26</v>
      </c>
      <c r="D9" s="29" t="s">
        <v>24</v>
      </c>
      <c r="E9" s="29" t="s">
        <v>9</v>
      </c>
      <c r="F9" s="30" t="s">
        <v>23</v>
      </c>
      <c r="G9" s="162" t="s">
        <v>9</v>
      </c>
      <c r="H9" s="30" t="s">
        <v>24</v>
      </c>
      <c r="I9" s="162" t="s">
        <v>9</v>
      </c>
      <c r="J9" s="29" t="s">
        <v>28</v>
      </c>
      <c r="K9" s="167" t="s">
        <v>224</v>
      </c>
      <c r="L9" s="153" t="s">
        <v>30</v>
      </c>
      <c r="M9" s="154">
        <v>5</v>
      </c>
    </row>
    <row r="10" spans="2:18" ht="54" customHeight="1">
      <c r="B10" s="155">
        <v>6</v>
      </c>
      <c r="C10" s="156" t="s">
        <v>22</v>
      </c>
      <c r="D10" s="29" t="s">
        <v>24</v>
      </c>
      <c r="E10" s="157" t="s">
        <v>9</v>
      </c>
      <c r="F10" s="30" t="s">
        <v>23</v>
      </c>
      <c r="G10" s="164" t="s">
        <v>9</v>
      </c>
      <c r="H10" s="30" t="s">
        <v>24</v>
      </c>
      <c r="I10" s="164" t="s">
        <v>9</v>
      </c>
      <c r="J10" s="29" t="s">
        <v>135</v>
      </c>
      <c r="K10" s="159" t="s">
        <v>135</v>
      </c>
      <c r="L10" s="160" t="s">
        <v>25</v>
      </c>
      <c r="M10" s="161">
        <v>6</v>
      </c>
    </row>
    <row r="11" spans="2:18" ht="54" customHeight="1">
      <c r="B11" s="149">
        <v>7</v>
      </c>
      <c r="C11" s="150" t="s">
        <v>31</v>
      </c>
      <c r="D11" s="29" t="s">
        <v>27</v>
      </c>
      <c r="E11" s="29" t="s">
        <v>9</v>
      </c>
      <c r="F11" s="30" t="s">
        <v>32</v>
      </c>
      <c r="G11" s="151" t="s">
        <v>224</v>
      </c>
      <c r="H11" s="30" t="s">
        <v>29</v>
      </c>
      <c r="I11" s="162" t="s">
        <v>9</v>
      </c>
      <c r="J11" s="29" t="s">
        <v>27</v>
      </c>
      <c r="K11" s="167" t="s">
        <v>224</v>
      </c>
      <c r="L11" s="153" t="s">
        <v>33</v>
      </c>
      <c r="M11" s="154">
        <v>7</v>
      </c>
    </row>
    <row r="12" spans="2:18" ht="54" customHeight="1">
      <c r="B12" s="155">
        <v>8</v>
      </c>
      <c r="C12" s="156" t="s">
        <v>34</v>
      </c>
      <c r="D12" s="29" t="s">
        <v>27</v>
      </c>
      <c r="E12" s="168" t="s">
        <v>224</v>
      </c>
      <c r="F12" s="30" t="s">
        <v>35</v>
      </c>
      <c r="G12" s="169" t="s">
        <v>15</v>
      </c>
      <c r="H12" s="30" t="s">
        <v>27</v>
      </c>
      <c r="I12" s="164" t="s">
        <v>9</v>
      </c>
      <c r="J12" s="29" t="s">
        <v>27</v>
      </c>
      <c r="K12" s="159" t="s">
        <v>9</v>
      </c>
      <c r="L12" s="160" t="s">
        <v>36</v>
      </c>
      <c r="M12" s="161">
        <v>8</v>
      </c>
    </row>
    <row r="13" spans="2:18" ht="54" customHeight="1">
      <c r="B13" s="149">
        <v>9</v>
      </c>
      <c r="C13" s="150" t="s">
        <v>37</v>
      </c>
      <c r="D13" s="29" t="s">
        <v>44</v>
      </c>
      <c r="E13" s="29" t="s">
        <v>9</v>
      </c>
      <c r="F13" s="30" t="s">
        <v>41</v>
      </c>
      <c r="G13" s="170" t="s">
        <v>15</v>
      </c>
      <c r="H13" s="30" t="s">
        <v>44</v>
      </c>
      <c r="I13" s="162" t="s">
        <v>9</v>
      </c>
      <c r="J13" s="29" t="s">
        <v>38</v>
      </c>
      <c r="K13" s="152" t="s">
        <v>9</v>
      </c>
      <c r="L13" s="153" t="s">
        <v>39</v>
      </c>
      <c r="M13" s="154">
        <v>9</v>
      </c>
    </row>
    <row r="14" spans="2:18" ht="54" customHeight="1">
      <c r="B14" s="155">
        <v>10</v>
      </c>
      <c r="C14" s="156" t="s">
        <v>43</v>
      </c>
      <c r="D14" s="29" t="s">
        <v>44</v>
      </c>
      <c r="E14" s="157" t="s">
        <v>9</v>
      </c>
      <c r="F14" s="30" t="s">
        <v>41</v>
      </c>
      <c r="G14" s="164" t="s">
        <v>9</v>
      </c>
      <c r="H14" s="30" t="s">
        <v>44</v>
      </c>
      <c r="I14" s="164" t="s">
        <v>9</v>
      </c>
      <c r="J14" s="29" t="s">
        <v>135</v>
      </c>
      <c r="K14" s="159" t="s">
        <v>135</v>
      </c>
      <c r="L14" s="160" t="s">
        <v>45</v>
      </c>
      <c r="M14" s="161">
        <v>10</v>
      </c>
    </row>
    <row r="15" spans="2:18" ht="54" customHeight="1">
      <c r="B15" s="149">
        <v>11</v>
      </c>
      <c r="C15" s="150" t="s">
        <v>40</v>
      </c>
      <c r="D15" s="29" t="s">
        <v>135</v>
      </c>
      <c r="E15" s="29" t="s">
        <v>135</v>
      </c>
      <c r="F15" s="30" t="s">
        <v>225</v>
      </c>
      <c r="G15" s="170" t="s">
        <v>15</v>
      </c>
      <c r="H15" s="30" t="s">
        <v>226</v>
      </c>
      <c r="I15" s="162" t="s">
        <v>227</v>
      </c>
      <c r="J15" s="29" t="s">
        <v>135</v>
      </c>
      <c r="K15" s="152" t="s">
        <v>135</v>
      </c>
      <c r="L15" s="153" t="s">
        <v>42</v>
      </c>
      <c r="M15" s="154">
        <v>11</v>
      </c>
    </row>
    <row r="16" spans="2:18" ht="54" customHeight="1" thickBot="1">
      <c r="B16" s="155">
        <v>12</v>
      </c>
      <c r="C16" s="171" t="s">
        <v>48</v>
      </c>
      <c r="D16" s="172" t="s">
        <v>49</v>
      </c>
      <c r="E16" s="157" t="s">
        <v>135</v>
      </c>
      <c r="F16" s="173" t="s">
        <v>50</v>
      </c>
      <c r="G16" s="158" t="s">
        <v>135</v>
      </c>
      <c r="H16" s="172" t="s">
        <v>228</v>
      </c>
      <c r="I16" s="158" t="s">
        <v>227</v>
      </c>
      <c r="J16" s="174" t="s">
        <v>135</v>
      </c>
      <c r="K16" s="175" t="s">
        <v>135</v>
      </c>
      <c r="L16" s="176" t="s">
        <v>51</v>
      </c>
      <c r="M16" s="177">
        <v>12</v>
      </c>
    </row>
    <row r="17" spans="2:13" ht="18" customHeight="1">
      <c r="B17" s="471" t="s">
        <v>98</v>
      </c>
      <c r="C17" s="471"/>
      <c r="D17" s="471"/>
      <c r="E17" s="471"/>
      <c r="F17" s="471"/>
      <c r="G17" s="471"/>
      <c r="H17" s="471"/>
      <c r="I17" s="31"/>
      <c r="J17" s="472" t="s">
        <v>99</v>
      </c>
      <c r="K17" s="472"/>
      <c r="L17" s="472"/>
      <c r="M17" s="472"/>
    </row>
    <row r="18" spans="2:13" ht="36.75" customHeight="1">
      <c r="B18" s="473" t="s">
        <v>233</v>
      </c>
      <c r="C18" s="474"/>
      <c r="D18" s="474"/>
      <c r="E18" s="474"/>
      <c r="F18" s="474"/>
      <c r="G18" s="474"/>
    </row>
    <row r="20" spans="2:13">
      <c r="B20" s="166"/>
    </row>
  </sheetData>
  <mergeCells count="14">
    <mergeCell ref="B17:H17"/>
    <mergeCell ref="J17:M17"/>
    <mergeCell ref="B18:G18"/>
    <mergeCell ref="Q1:Q2"/>
    <mergeCell ref="B1:M1"/>
    <mergeCell ref="B2:M2"/>
    <mergeCell ref="B3:B4"/>
    <mergeCell ref="C3:C4"/>
    <mergeCell ref="D3:E3"/>
    <mergeCell ref="F3:G3"/>
    <mergeCell ref="H3:I3"/>
    <mergeCell ref="J3:K3"/>
    <mergeCell ref="L3:L4"/>
    <mergeCell ref="M3:M4"/>
  </mergeCells>
  <conditionalFormatting sqref="B18">
    <cfRule type="expression" dxfId="33" priority="1">
      <formula>OR(B18="BBB+",B18="BBB",B18="BBB-")</formula>
    </cfRule>
    <cfRule type="expression" dxfId="32" priority="2">
      <formula>OR(B18="A+",B18="A",B18="A-")</formula>
    </cfRule>
    <cfRule type="expression" dxfId="31" priority="3">
      <formula>OR(B18="CC",B18="C",B18="D")</formula>
    </cfRule>
    <cfRule type="expression" dxfId="30" priority="4">
      <formula>OR(B18="CCC+",B18="CCC",B18="CCC-")</formula>
    </cfRule>
    <cfRule type="expression" dxfId="29" priority="5">
      <formula>OR(B18="B+",B18="B",B18="B-")</formula>
    </cfRule>
    <cfRule type="expression" dxfId="28" priority="6">
      <formula>OR(B18="BB+",B18="BB",B18="BB-")</formula>
    </cfRule>
    <cfRule type="expression" dxfId="27" priority="7">
      <formula>OR(B18="BBB+",B18="BBB",B18="BBB-")</formula>
    </cfRule>
    <cfRule type="expression" dxfId="26" priority="8">
      <formula>OR(B18="A+",B18="A",B18="A-")</formula>
    </cfRule>
    <cfRule type="expression" dxfId="25" priority="9">
      <formula>OR(B18="AA+",B18="AA",B18="AA-")</formula>
    </cfRule>
    <cfRule type="expression" dxfId="24" priority="10">
      <formula>B18="AAA"</formula>
    </cfRule>
  </conditionalFormatting>
  <conditionalFormatting sqref="D5:E16 H5:K16">
    <cfRule type="expression" dxfId="23" priority="11">
      <formula>OR(D5="BBB+",D5="BBB",D5="BBB-")</formula>
    </cfRule>
    <cfRule type="expression" dxfId="22" priority="12">
      <formula>OR(D5="A+",D5="A",D5="A-")</formula>
    </cfRule>
    <cfRule type="expression" dxfId="21" priority="13">
      <formula>OR(D5="CC",D5="C",D5="D")</formula>
    </cfRule>
    <cfRule type="expression" dxfId="20" priority="14">
      <formula>OR(D5="CCC+",D5="CCC",D5="CCC-")</formula>
    </cfRule>
    <cfRule type="expression" dxfId="19" priority="15">
      <formula>OR(D5="B+",D5="B",D5="B-")</formula>
    </cfRule>
    <cfRule type="expression" dxfId="18" priority="16">
      <formula>OR(D5="BB+",D5="BB",D5="BB-")</formula>
    </cfRule>
    <cfRule type="expression" dxfId="17" priority="17">
      <formula>OR(D5="BBB+",D5="BBB",D5="BBB-")</formula>
    </cfRule>
    <cfRule type="expression" dxfId="16" priority="18">
      <formula>OR(D5="A+",D5="A",D5="A-")</formula>
    </cfRule>
    <cfRule type="expression" dxfId="15" priority="19">
      <formula>OR(D5="AA+",D5="AA",D5="AA-")</formula>
    </cfRule>
    <cfRule type="expression" dxfId="14" priority="20">
      <formula>D5="AAA"</formula>
    </cfRule>
  </conditionalFormatting>
  <conditionalFormatting sqref="F5:G16">
    <cfRule type="expression" dxfId="13" priority="21">
      <formula>OR(F5="Baa1",F5="Baa2",F5="Baa3")</formula>
    </cfRule>
    <cfRule type="expression" dxfId="12" priority="22">
      <formula>OR(#REF!="A1",#REF!="A2",#REF!="A3")</formula>
    </cfRule>
    <cfRule type="expression" dxfId="11" priority="23">
      <formula>OR(F5="A1",F5="A2",F5="A3")</formula>
    </cfRule>
    <cfRule type="expression" dxfId="10" priority="24">
      <formula>OR(F5="Ca",F5="C",F5="D")</formula>
    </cfRule>
    <cfRule type="expression" dxfId="9" priority="25">
      <formula>OR(F5="Caa1",F5="Caa2",F5="Caa3")</formula>
    </cfRule>
    <cfRule type="expression" dxfId="8" priority="26">
      <formula>OR(F5="B1",F5="B2",F5="B3")</formula>
    </cfRule>
    <cfRule type="expression" dxfId="7" priority="27">
      <formula>OR(F5="Ba1",F5="Ba2",F5="Ba3")</formula>
    </cfRule>
    <cfRule type="expression" dxfId="6" priority="28">
      <formula>OR(F5="Baa1",F5="Baa2",F5="Baa3")</formula>
    </cfRule>
    <cfRule type="expression" dxfId="5" priority="29">
      <formula>OR(F5="A1",F5="A2",F5="A3")</formula>
    </cfRule>
    <cfRule type="expression" priority="30">
      <formula>OR(F5="A1",F5="A2",F5="A3")</formula>
    </cfRule>
    <cfRule type="expression" dxfId="4" priority="31">
      <formula>F5="Aaa"</formula>
    </cfRule>
    <cfRule type="expression" dxfId="3" priority="32">
      <formula>OR(F5="Aa1",F5="Aa2",F5="Aa3")</formula>
    </cfRule>
    <cfRule type="expression" dxfId="2" priority="33">
      <formula>OR(F5="Baa1",F5="Baa2",F5="Baa3")</formula>
    </cfRule>
    <cfRule type="expression" dxfId="1" priority="34">
      <formula>OR(F5="A1",F5="A2",F5="A3")</formula>
    </cfRule>
    <cfRule type="expression" dxfId="0" priority="35">
      <formula>OR(F5="Aa1",F5="Aa2",F5="Aa3")</formula>
    </cfRule>
  </conditionalFormatting>
  <printOptions horizontalCentered="1" verticalCentered="1"/>
  <pageMargins left="0" right="0" top="0" bottom="0" header="0" footer="0"/>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EC410-9F9E-4257-89F3-D3E879D8A168}">
  <sheetPr>
    <tabColor rgb="FFC00000"/>
  </sheetPr>
  <dimension ref="A1:V40"/>
  <sheetViews>
    <sheetView zoomScale="89" zoomScaleNormal="89" zoomScaleSheetLayoutView="100" workbookViewId="0">
      <selection activeCell="G3" sqref="G3:J3"/>
    </sheetView>
  </sheetViews>
  <sheetFormatPr defaultRowHeight="15"/>
  <cols>
    <col min="2" max="2" width="8.85546875" customWidth="1"/>
    <col min="3" max="3" width="14.42578125" style="6" customWidth="1"/>
    <col min="4" max="4" width="6.85546875" customWidth="1"/>
    <col min="5" max="6" width="9.28515625" customWidth="1"/>
    <col min="7" max="7" width="11.7109375" style="47" customWidth="1"/>
    <col min="8" max="9" width="11.7109375" style="3" customWidth="1"/>
    <col min="10" max="10" width="11.7109375" style="48" customWidth="1"/>
    <col min="11" max="11" width="11.7109375" customWidth="1"/>
    <col min="12" max="12" width="11.7109375" style="49" customWidth="1"/>
    <col min="13" max="14" width="11.7109375" customWidth="1"/>
    <col min="15" max="15" width="13.7109375" style="6" customWidth="1"/>
    <col min="16" max="16" width="9.42578125" customWidth="1"/>
    <col min="20" max="20" width="26" customWidth="1"/>
  </cols>
  <sheetData>
    <row r="1" spans="1:22" ht="48.75" customHeight="1">
      <c r="B1" s="506" t="s">
        <v>234</v>
      </c>
      <c r="C1" s="507"/>
      <c r="D1" s="507"/>
      <c r="E1" s="507"/>
      <c r="F1" s="507"/>
      <c r="G1" s="507"/>
      <c r="H1" s="507"/>
      <c r="I1" s="507"/>
      <c r="J1" s="507"/>
      <c r="K1" s="507"/>
      <c r="L1" s="507"/>
      <c r="M1" s="507"/>
      <c r="N1" s="507"/>
      <c r="O1" s="507"/>
      <c r="P1" s="508"/>
      <c r="T1" s="368" t="s">
        <v>83</v>
      </c>
      <c r="V1" s="475"/>
    </row>
    <row r="2" spans="1:22" ht="51.75" customHeight="1">
      <c r="B2" s="509" t="s">
        <v>235</v>
      </c>
      <c r="C2" s="510"/>
      <c r="D2" s="510"/>
      <c r="E2" s="510"/>
      <c r="F2" s="510"/>
      <c r="G2" s="510"/>
      <c r="H2" s="510"/>
      <c r="I2" s="510"/>
      <c r="J2" s="510"/>
      <c r="K2" s="510"/>
      <c r="L2" s="510"/>
      <c r="M2" s="510"/>
      <c r="N2" s="510"/>
      <c r="O2" s="510"/>
      <c r="P2" s="511"/>
      <c r="T2" s="145" t="s">
        <v>84</v>
      </c>
      <c r="V2" s="475"/>
    </row>
    <row r="3" spans="1:22" ht="45.75" customHeight="1">
      <c r="B3" s="512" t="s">
        <v>236</v>
      </c>
      <c r="C3" s="502" t="s">
        <v>0</v>
      </c>
      <c r="D3" s="513" t="s">
        <v>122</v>
      </c>
      <c r="E3" s="514" t="s">
        <v>237</v>
      </c>
      <c r="F3" s="514" t="s">
        <v>123</v>
      </c>
      <c r="G3" s="499" t="s">
        <v>124</v>
      </c>
      <c r="H3" s="500"/>
      <c r="I3" s="500"/>
      <c r="J3" s="501"/>
      <c r="K3" s="499" t="s">
        <v>125</v>
      </c>
      <c r="L3" s="500"/>
      <c r="M3" s="500"/>
      <c r="N3" s="501"/>
      <c r="O3" s="502" t="s">
        <v>5</v>
      </c>
      <c r="P3" s="505" t="s">
        <v>238</v>
      </c>
    </row>
    <row r="4" spans="1:22" ht="108.6" customHeight="1">
      <c r="B4" s="512"/>
      <c r="C4" s="502"/>
      <c r="D4" s="513"/>
      <c r="E4" s="514"/>
      <c r="F4" s="514"/>
      <c r="G4" s="411" t="s">
        <v>126</v>
      </c>
      <c r="H4" s="412" t="s">
        <v>127</v>
      </c>
      <c r="I4" s="413" t="s">
        <v>128</v>
      </c>
      <c r="J4" s="414" t="s">
        <v>129</v>
      </c>
      <c r="K4" s="415" t="s">
        <v>239</v>
      </c>
      <c r="L4" s="416" t="s">
        <v>130</v>
      </c>
      <c r="M4" s="417" t="s">
        <v>240</v>
      </c>
      <c r="N4" s="418" t="s">
        <v>131</v>
      </c>
      <c r="O4" s="502"/>
      <c r="P4" s="505"/>
    </row>
    <row r="5" spans="1:22" ht="44.25" customHeight="1">
      <c r="A5" t="s">
        <v>116</v>
      </c>
      <c r="B5" s="388">
        <v>1</v>
      </c>
      <c r="C5" s="389" t="s">
        <v>20</v>
      </c>
      <c r="D5" s="178">
        <v>-0.875</v>
      </c>
      <c r="E5" s="390">
        <v>35.25</v>
      </c>
      <c r="F5" s="391">
        <v>34.375</v>
      </c>
      <c r="G5" s="179">
        <v>1</v>
      </c>
      <c r="H5" s="391">
        <v>26</v>
      </c>
      <c r="I5" s="43">
        <v>70</v>
      </c>
      <c r="J5" s="180">
        <v>1</v>
      </c>
      <c r="K5" s="179">
        <v>41</v>
      </c>
      <c r="L5" s="392">
        <v>11</v>
      </c>
      <c r="M5" s="51">
        <v>65</v>
      </c>
      <c r="N5" s="181">
        <v>67</v>
      </c>
      <c r="O5" s="35" t="s">
        <v>61</v>
      </c>
      <c r="P5" s="393">
        <v>1</v>
      </c>
    </row>
    <row r="6" spans="1:22" ht="44.25" customHeight="1">
      <c r="A6" t="s">
        <v>108</v>
      </c>
      <c r="B6" s="394">
        <v>2</v>
      </c>
      <c r="C6" s="395" t="s">
        <v>17</v>
      </c>
      <c r="D6" s="182">
        <v>-14.875</v>
      </c>
      <c r="E6" s="396">
        <v>42.25</v>
      </c>
      <c r="F6" s="397">
        <v>27.375</v>
      </c>
      <c r="G6" s="183">
        <v>9</v>
      </c>
      <c r="H6" s="391">
        <v>26</v>
      </c>
      <c r="I6" s="398">
        <v>70</v>
      </c>
      <c r="J6" s="184">
        <v>1</v>
      </c>
      <c r="K6" s="179">
        <v>41</v>
      </c>
      <c r="L6" s="392">
        <v>125</v>
      </c>
      <c r="M6" s="51">
        <v>65</v>
      </c>
      <c r="N6" s="181">
        <v>1</v>
      </c>
      <c r="O6" s="38" t="s">
        <v>19</v>
      </c>
      <c r="P6" s="399">
        <v>2</v>
      </c>
    </row>
    <row r="7" spans="1:22" ht="44.25" customHeight="1">
      <c r="A7" t="s">
        <v>115</v>
      </c>
      <c r="B7" s="388">
        <v>3</v>
      </c>
      <c r="C7" s="389" t="s">
        <v>11</v>
      </c>
      <c r="D7" s="178">
        <v>-4.25</v>
      </c>
      <c r="E7" s="390">
        <v>45</v>
      </c>
      <c r="F7" s="391">
        <v>40.75</v>
      </c>
      <c r="G7" s="183">
        <v>1</v>
      </c>
      <c r="H7" s="391">
        <v>42</v>
      </c>
      <c r="I7" s="398">
        <v>96</v>
      </c>
      <c r="J7" s="184">
        <v>1</v>
      </c>
      <c r="K7" s="179">
        <v>48</v>
      </c>
      <c r="L7" s="392">
        <v>11</v>
      </c>
      <c r="M7" s="51">
        <v>94</v>
      </c>
      <c r="N7" s="181">
        <v>67</v>
      </c>
      <c r="O7" s="35" t="s">
        <v>63</v>
      </c>
      <c r="P7" s="393">
        <v>3</v>
      </c>
    </row>
    <row r="8" spans="1:22" ht="44.25" customHeight="1">
      <c r="A8" t="s">
        <v>120</v>
      </c>
      <c r="B8" s="394">
        <v>4</v>
      </c>
      <c r="C8" s="395" t="s">
        <v>62</v>
      </c>
      <c r="D8" s="182">
        <v>-0.75</v>
      </c>
      <c r="E8" s="396">
        <v>48</v>
      </c>
      <c r="F8" s="397">
        <v>47.25</v>
      </c>
      <c r="G8" s="179">
        <v>1</v>
      </c>
      <c r="H8" s="391">
        <v>26</v>
      </c>
      <c r="I8" s="400">
        <v>96</v>
      </c>
      <c r="J8" s="185">
        <v>77</v>
      </c>
      <c r="K8" s="179">
        <v>41</v>
      </c>
      <c r="L8" s="392">
        <v>11</v>
      </c>
      <c r="M8" s="51">
        <v>65</v>
      </c>
      <c r="N8" s="181">
        <v>67</v>
      </c>
      <c r="O8" s="38" t="s">
        <v>10</v>
      </c>
      <c r="P8" s="399">
        <v>4</v>
      </c>
    </row>
    <row r="9" spans="1:22" ht="44.25" customHeight="1">
      <c r="A9" t="s">
        <v>111</v>
      </c>
      <c r="B9" s="388">
        <v>5</v>
      </c>
      <c r="C9" s="389" t="s">
        <v>22</v>
      </c>
      <c r="D9" s="178">
        <v>11.5</v>
      </c>
      <c r="E9" s="390">
        <v>55.625</v>
      </c>
      <c r="F9" s="391">
        <v>67.125</v>
      </c>
      <c r="G9" s="179">
        <v>36</v>
      </c>
      <c r="H9" s="391">
        <v>42</v>
      </c>
      <c r="I9" s="400">
        <v>70</v>
      </c>
      <c r="J9" s="185">
        <v>77</v>
      </c>
      <c r="K9" s="179">
        <v>48</v>
      </c>
      <c r="L9" s="392">
        <v>11</v>
      </c>
      <c r="M9" s="51">
        <v>94</v>
      </c>
      <c r="N9" s="181">
        <v>67</v>
      </c>
      <c r="O9" s="35" t="s">
        <v>25</v>
      </c>
      <c r="P9" s="393">
        <v>5</v>
      </c>
    </row>
    <row r="10" spans="1:22" ht="44.25" customHeight="1">
      <c r="A10" t="s">
        <v>112</v>
      </c>
      <c r="B10" s="394">
        <v>6</v>
      </c>
      <c r="C10" s="395" t="s">
        <v>26</v>
      </c>
      <c r="D10" s="182">
        <v>0.875</v>
      </c>
      <c r="E10" s="396">
        <v>66.875</v>
      </c>
      <c r="F10" s="397">
        <v>67.75</v>
      </c>
      <c r="G10" s="183">
        <v>9</v>
      </c>
      <c r="H10" s="391">
        <v>69</v>
      </c>
      <c r="I10" s="398">
        <v>70</v>
      </c>
      <c r="J10" s="184">
        <v>77</v>
      </c>
      <c r="K10" s="179">
        <v>73</v>
      </c>
      <c r="L10" s="392">
        <v>11</v>
      </c>
      <c r="M10" s="51">
        <v>117</v>
      </c>
      <c r="N10" s="181">
        <v>109</v>
      </c>
      <c r="O10" s="38" t="s">
        <v>30</v>
      </c>
      <c r="P10" s="399">
        <v>6</v>
      </c>
    </row>
    <row r="11" spans="1:22" ht="44.25" customHeight="1">
      <c r="A11" t="s">
        <v>100</v>
      </c>
      <c r="B11" s="388">
        <v>7</v>
      </c>
      <c r="C11" s="389" t="s">
        <v>46</v>
      </c>
      <c r="D11" s="178">
        <v>14.875</v>
      </c>
      <c r="E11" s="390">
        <v>73.5</v>
      </c>
      <c r="F11" s="391">
        <v>88.375</v>
      </c>
      <c r="G11" s="179">
        <v>36</v>
      </c>
      <c r="H11" s="391">
        <v>69</v>
      </c>
      <c r="I11" s="400">
        <v>119</v>
      </c>
      <c r="J11" s="185">
        <v>77</v>
      </c>
      <c r="K11" s="179">
        <v>73</v>
      </c>
      <c r="L11" s="392">
        <v>11</v>
      </c>
      <c r="M11" s="51">
        <v>94</v>
      </c>
      <c r="N11" s="181">
        <v>109</v>
      </c>
      <c r="O11" s="35" t="s">
        <v>47</v>
      </c>
      <c r="P11" s="393">
        <v>7</v>
      </c>
    </row>
    <row r="12" spans="1:22" ht="44.25" customHeight="1">
      <c r="A12" t="s">
        <v>101</v>
      </c>
      <c r="B12" s="394">
        <v>8</v>
      </c>
      <c r="C12" s="395" t="s">
        <v>34</v>
      </c>
      <c r="D12" s="182">
        <v>-1.375</v>
      </c>
      <c r="E12" s="396">
        <v>89.375</v>
      </c>
      <c r="F12" s="397">
        <v>88</v>
      </c>
      <c r="G12" s="183">
        <v>9</v>
      </c>
      <c r="H12" s="391">
        <v>85</v>
      </c>
      <c r="I12" s="398">
        <v>119</v>
      </c>
      <c r="J12" s="184">
        <v>121</v>
      </c>
      <c r="K12" s="179">
        <v>90</v>
      </c>
      <c r="L12" s="392">
        <v>11</v>
      </c>
      <c r="M12" s="51">
        <v>141</v>
      </c>
      <c r="N12" s="181">
        <v>139</v>
      </c>
      <c r="O12" s="38" t="s">
        <v>36</v>
      </c>
      <c r="P12" s="399">
        <v>8</v>
      </c>
    </row>
    <row r="13" spans="1:22" ht="44.25" customHeight="1">
      <c r="A13" t="s">
        <v>107</v>
      </c>
      <c r="B13" s="388">
        <v>9</v>
      </c>
      <c r="C13" s="389" t="s">
        <v>31</v>
      </c>
      <c r="D13" s="178">
        <v>-15.25</v>
      </c>
      <c r="E13" s="390">
        <v>105.875</v>
      </c>
      <c r="F13" s="391">
        <v>90.625</v>
      </c>
      <c r="G13" s="179">
        <v>36</v>
      </c>
      <c r="H13" s="391">
        <v>69</v>
      </c>
      <c r="I13" s="400">
        <v>119</v>
      </c>
      <c r="J13" s="185">
        <v>121</v>
      </c>
      <c r="K13" s="179">
        <v>73</v>
      </c>
      <c r="L13" s="392">
        <v>125</v>
      </c>
      <c r="M13" s="51">
        <v>141</v>
      </c>
      <c r="N13" s="181">
        <v>163</v>
      </c>
      <c r="O13" s="35" t="s">
        <v>33</v>
      </c>
      <c r="P13" s="393">
        <v>9</v>
      </c>
    </row>
    <row r="14" spans="1:22" ht="44.25" customHeight="1">
      <c r="A14" t="s">
        <v>105</v>
      </c>
      <c r="B14" s="394">
        <v>10</v>
      </c>
      <c r="C14" s="395" t="s">
        <v>37</v>
      </c>
      <c r="D14" s="182">
        <v>-28.5</v>
      </c>
      <c r="E14" s="396">
        <v>126.625</v>
      </c>
      <c r="F14" s="397">
        <v>98.125</v>
      </c>
      <c r="G14" s="183">
        <v>36</v>
      </c>
      <c r="H14" s="391">
        <v>85</v>
      </c>
      <c r="I14" s="398">
        <v>166</v>
      </c>
      <c r="J14" s="184">
        <v>175</v>
      </c>
      <c r="K14" s="179">
        <v>90</v>
      </c>
      <c r="L14" s="392">
        <v>125</v>
      </c>
      <c r="M14" s="51">
        <v>141</v>
      </c>
      <c r="N14" s="181">
        <v>195</v>
      </c>
      <c r="O14" s="38" t="s">
        <v>39</v>
      </c>
      <c r="P14" s="399">
        <v>10</v>
      </c>
    </row>
    <row r="15" spans="1:22" ht="44.25" customHeight="1">
      <c r="A15" t="s">
        <v>104</v>
      </c>
      <c r="B15" s="388">
        <v>10</v>
      </c>
      <c r="C15" s="389" t="s">
        <v>67</v>
      </c>
      <c r="D15" s="178">
        <v>-5.1428571428571388</v>
      </c>
      <c r="E15" s="390">
        <v>126.71428571428571</v>
      </c>
      <c r="F15" s="391">
        <v>121.57142857142857</v>
      </c>
      <c r="G15" s="179" t="s">
        <v>227</v>
      </c>
      <c r="H15" s="391">
        <v>101</v>
      </c>
      <c r="I15" s="400">
        <v>119</v>
      </c>
      <c r="J15" s="185">
        <v>77</v>
      </c>
      <c r="K15" s="179">
        <v>115</v>
      </c>
      <c r="L15" s="392">
        <v>125</v>
      </c>
      <c r="M15" s="51">
        <v>187</v>
      </c>
      <c r="N15" s="181">
        <v>163</v>
      </c>
      <c r="O15" s="35" t="s">
        <v>68</v>
      </c>
      <c r="P15" s="393">
        <v>10</v>
      </c>
    </row>
    <row r="16" spans="1:22" ht="44.25" customHeight="1">
      <c r="A16" t="s">
        <v>119</v>
      </c>
      <c r="B16" s="394">
        <v>12</v>
      </c>
      <c r="C16" s="395" t="s">
        <v>40</v>
      </c>
      <c r="D16" s="182">
        <v>-6.875</v>
      </c>
      <c r="E16" s="396">
        <v>133.5</v>
      </c>
      <c r="F16" s="397">
        <v>126.625</v>
      </c>
      <c r="G16" s="183">
        <v>66</v>
      </c>
      <c r="H16" s="391">
        <v>85</v>
      </c>
      <c r="I16" s="398">
        <v>166</v>
      </c>
      <c r="J16" s="184">
        <v>175</v>
      </c>
      <c r="K16" s="179">
        <v>115</v>
      </c>
      <c r="L16" s="392">
        <v>125</v>
      </c>
      <c r="M16" s="51">
        <v>141</v>
      </c>
      <c r="N16" s="181">
        <v>195</v>
      </c>
      <c r="O16" s="38" t="s">
        <v>42</v>
      </c>
      <c r="P16" s="399">
        <v>12</v>
      </c>
    </row>
    <row r="17" spans="1:18" ht="44.25" customHeight="1">
      <c r="A17" t="s">
        <v>110</v>
      </c>
      <c r="B17" s="388">
        <v>13</v>
      </c>
      <c r="C17" s="389" t="s">
        <v>69</v>
      </c>
      <c r="D17" s="178">
        <v>-7.8571428571428328</v>
      </c>
      <c r="E17" s="390">
        <v>137.42857142857142</v>
      </c>
      <c r="F17" s="391">
        <v>129.57142857142858</v>
      </c>
      <c r="G17" s="179" t="s">
        <v>227</v>
      </c>
      <c r="H17" s="391">
        <v>101</v>
      </c>
      <c r="I17" s="400">
        <v>166</v>
      </c>
      <c r="J17" s="185">
        <v>175</v>
      </c>
      <c r="K17" s="179">
        <v>115</v>
      </c>
      <c r="L17" s="392">
        <v>125</v>
      </c>
      <c r="M17" s="51">
        <v>141</v>
      </c>
      <c r="N17" s="181">
        <v>139</v>
      </c>
      <c r="O17" s="35" t="s">
        <v>70</v>
      </c>
      <c r="P17" s="393">
        <v>13</v>
      </c>
    </row>
    <row r="18" spans="1:18" ht="44.25" customHeight="1">
      <c r="A18" t="s">
        <v>106</v>
      </c>
      <c r="B18" s="394">
        <v>14</v>
      </c>
      <c r="C18" s="395" t="s">
        <v>43</v>
      </c>
      <c r="D18" s="182">
        <v>-14.875</v>
      </c>
      <c r="E18" s="396">
        <v>143.875</v>
      </c>
      <c r="F18" s="397">
        <v>129</v>
      </c>
      <c r="G18" s="183">
        <v>66</v>
      </c>
      <c r="H18" s="391">
        <v>101</v>
      </c>
      <c r="I18" s="398">
        <v>166</v>
      </c>
      <c r="J18" s="184">
        <v>175</v>
      </c>
      <c r="K18" s="179">
        <v>115</v>
      </c>
      <c r="L18" s="392">
        <v>125</v>
      </c>
      <c r="M18" s="51">
        <v>187</v>
      </c>
      <c r="N18" s="181">
        <v>216</v>
      </c>
      <c r="O18" s="38" t="s">
        <v>45</v>
      </c>
      <c r="P18" s="399">
        <v>14</v>
      </c>
    </row>
    <row r="19" spans="1:18" ht="44.25" customHeight="1">
      <c r="A19" t="s">
        <v>201</v>
      </c>
      <c r="B19" s="388">
        <v>14</v>
      </c>
      <c r="C19" s="389" t="s">
        <v>48</v>
      </c>
      <c r="D19" s="178">
        <v>-6.25</v>
      </c>
      <c r="E19" s="390">
        <v>143.875</v>
      </c>
      <c r="F19" s="391">
        <v>137.625</v>
      </c>
      <c r="G19" s="179">
        <v>66</v>
      </c>
      <c r="H19" s="391">
        <v>101</v>
      </c>
      <c r="I19" s="400">
        <v>166</v>
      </c>
      <c r="J19" s="185">
        <v>175</v>
      </c>
      <c r="K19" s="179">
        <v>115</v>
      </c>
      <c r="L19" s="392">
        <v>125</v>
      </c>
      <c r="M19" s="51">
        <v>187</v>
      </c>
      <c r="N19" s="181">
        <v>216</v>
      </c>
      <c r="O19" s="35" t="s">
        <v>51</v>
      </c>
      <c r="P19" s="393">
        <v>14</v>
      </c>
    </row>
    <row r="20" spans="1:18" ht="44.25" customHeight="1">
      <c r="A20" t="s">
        <v>118</v>
      </c>
      <c r="B20" s="394">
        <v>16</v>
      </c>
      <c r="C20" s="395" t="s">
        <v>56</v>
      </c>
      <c r="D20" s="182">
        <v>-10.375</v>
      </c>
      <c r="E20" s="396">
        <v>148</v>
      </c>
      <c r="F20" s="397">
        <v>137.625</v>
      </c>
      <c r="G20" s="183">
        <v>99</v>
      </c>
      <c r="H20" s="391">
        <v>101</v>
      </c>
      <c r="I20" s="398">
        <v>166</v>
      </c>
      <c r="J20" s="184">
        <v>175</v>
      </c>
      <c r="K20" s="179">
        <v>115</v>
      </c>
      <c r="L20" s="392">
        <v>125</v>
      </c>
      <c r="M20" s="51">
        <v>187</v>
      </c>
      <c r="N20" s="181">
        <v>216</v>
      </c>
      <c r="O20" s="38" t="s">
        <v>57</v>
      </c>
      <c r="P20" s="399">
        <v>16</v>
      </c>
    </row>
    <row r="21" spans="1:18" ht="44.25" customHeight="1">
      <c r="A21" t="s">
        <v>109</v>
      </c>
      <c r="B21" s="388">
        <v>16</v>
      </c>
      <c r="C21" s="389" t="s">
        <v>52</v>
      </c>
      <c r="D21" s="178">
        <v>-5.625</v>
      </c>
      <c r="E21" s="390">
        <v>148</v>
      </c>
      <c r="F21" s="391">
        <v>142.375</v>
      </c>
      <c r="G21" s="179">
        <v>99</v>
      </c>
      <c r="H21" s="391">
        <v>101</v>
      </c>
      <c r="I21" s="400">
        <v>166</v>
      </c>
      <c r="J21" s="185">
        <v>175</v>
      </c>
      <c r="K21" s="179">
        <v>115</v>
      </c>
      <c r="L21" s="392">
        <v>125</v>
      </c>
      <c r="M21" s="51">
        <v>187</v>
      </c>
      <c r="N21" s="181">
        <v>216</v>
      </c>
      <c r="O21" s="35" t="s">
        <v>53</v>
      </c>
      <c r="P21" s="393">
        <v>16</v>
      </c>
    </row>
    <row r="22" spans="1:18" ht="44.25" customHeight="1">
      <c r="A22" t="s">
        <v>202</v>
      </c>
      <c r="B22" s="394">
        <v>16</v>
      </c>
      <c r="C22" s="395" t="s">
        <v>58</v>
      </c>
      <c r="D22" s="182">
        <v>-5.625</v>
      </c>
      <c r="E22" s="396">
        <v>148</v>
      </c>
      <c r="F22" s="397">
        <v>142.375</v>
      </c>
      <c r="G22" s="183">
        <v>99</v>
      </c>
      <c r="H22" s="391">
        <v>101</v>
      </c>
      <c r="I22" s="398">
        <v>166</v>
      </c>
      <c r="J22" s="184">
        <v>175</v>
      </c>
      <c r="K22" s="179">
        <v>115</v>
      </c>
      <c r="L22" s="392">
        <v>125</v>
      </c>
      <c r="M22" s="51">
        <v>187</v>
      </c>
      <c r="N22" s="181">
        <v>216</v>
      </c>
      <c r="O22" s="38" t="s">
        <v>59</v>
      </c>
      <c r="P22" s="399">
        <v>16</v>
      </c>
    </row>
    <row r="23" spans="1:18" ht="44.25" customHeight="1">
      <c r="A23" t="s">
        <v>121</v>
      </c>
      <c r="B23" s="388">
        <v>16</v>
      </c>
      <c r="C23" s="389" t="s">
        <v>54</v>
      </c>
      <c r="D23" s="178">
        <v>-5.625</v>
      </c>
      <c r="E23" s="390">
        <v>148</v>
      </c>
      <c r="F23" s="391">
        <v>142.375</v>
      </c>
      <c r="G23" s="179">
        <v>99</v>
      </c>
      <c r="H23" s="391">
        <v>101</v>
      </c>
      <c r="I23" s="400">
        <v>166</v>
      </c>
      <c r="J23" s="185">
        <v>175</v>
      </c>
      <c r="K23" s="179">
        <v>115</v>
      </c>
      <c r="L23" s="392">
        <v>125</v>
      </c>
      <c r="M23" s="51">
        <v>187</v>
      </c>
      <c r="N23" s="181">
        <v>216</v>
      </c>
      <c r="O23" s="35" t="s">
        <v>55</v>
      </c>
      <c r="P23" s="393">
        <v>16</v>
      </c>
    </row>
    <row r="24" spans="1:18" ht="44.25" customHeight="1">
      <c r="A24" t="s">
        <v>113</v>
      </c>
      <c r="B24" s="394">
        <v>20</v>
      </c>
      <c r="C24" s="395" t="s">
        <v>71</v>
      </c>
      <c r="D24" s="182">
        <v>0</v>
      </c>
      <c r="E24" s="396">
        <v>148.80000000000001</v>
      </c>
      <c r="F24" s="397">
        <v>148.5</v>
      </c>
      <c r="G24" s="183" t="s">
        <v>227</v>
      </c>
      <c r="H24" s="391">
        <v>101</v>
      </c>
      <c r="I24" s="398" t="s">
        <v>136</v>
      </c>
      <c r="J24" s="184" t="s">
        <v>135</v>
      </c>
      <c r="K24" s="179">
        <v>115</v>
      </c>
      <c r="L24" s="392">
        <v>125</v>
      </c>
      <c r="M24" s="51">
        <v>187</v>
      </c>
      <c r="N24" s="181">
        <v>216</v>
      </c>
      <c r="O24" s="38" t="s">
        <v>72</v>
      </c>
      <c r="P24" s="399">
        <v>20</v>
      </c>
    </row>
    <row r="25" spans="1:18" ht="44.25" customHeight="1">
      <c r="A25" t="s">
        <v>117</v>
      </c>
      <c r="B25" s="388">
        <v>21</v>
      </c>
      <c r="C25" s="389" t="s">
        <v>64</v>
      </c>
      <c r="D25" s="178">
        <v>-6.7142857142857224</v>
      </c>
      <c r="E25" s="390">
        <v>155</v>
      </c>
      <c r="F25" s="391">
        <v>148.28571428571428</v>
      </c>
      <c r="G25" s="179" t="s">
        <v>227</v>
      </c>
      <c r="H25" s="391">
        <v>101</v>
      </c>
      <c r="I25" s="400">
        <v>166</v>
      </c>
      <c r="J25" s="185">
        <v>175</v>
      </c>
      <c r="K25" s="179">
        <v>115</v>
      </c>
      <c r="L25" s="392">
        <v>125</v>
      </c>
      <c r="M25" s="51">
        <v>187</v>
      </c>
      <c r="N25" s="181">
        <v>216</v>
      </c>
      <c r="O25" s="35" t="s">
        <v>65</v>
      </c>
      <c r="P25" s="393">
        <v>21</v>
      </c>
    </row>
    <row r="26" spans="1:18" ht="38.25" customHeight="1">
      <c r="B26" s="489" t="s">
        <v>102</v>
      </c>
      <c r="C26" s="490"/>
      <c r="D26" s="186">
        <v>-5.4232993197278745</v>
      </c>
      <c r="E26" s="401">
        <v>108.07465986394557</v>
      </c>
      <c r="F26" s="401">
        <v>102.6513605442177</v>
      </c>
      <c r="G26" s="187">
        <v>45.176470588235297</v>
      </c>
      <c r="H26" s="402">
        <v>77.80952380952381</v>
      </c>
      <c r="I26" s="188">
        <v>130.4</v>
      </c>
      <c r="J26" s="189">
        <v>119</v>
      </c>
      <c r="K26" s="190">
        <v>89.666666666666671</v>
      </c>
      <c r="L26" s="403">
        <v>87</v>
      </c>
      <c r="M26" s="191">
        <v>142</v>
      </c>
      <c r="N26" s="192">
        <v>152.8095238095238</v>
      </c>
      <c r="O26" s="491" t="s">
        <v>66</v>
      </c>
      <c r="P26" s="492"/>
      <c r="R26" s="7"/>
    </row>
    <row r="27" spans="1:18" ht="38.25" customHeight="1" thickBot="1">
      <c r="B27" s="493" t="s">
        <v>132</v>
      </c>
      <c r="C27" s="494"/>
      <c r="D27" s="404"/>
      <c r="E27" s="405">
        <v>215.625</v>
      </c>
      <c r="F27" s="406">
        <v>203</v>
      </c>
      <c r="G27" s="407">
        <v>104</v>
      </c>
      <c r="H27" s="408">
        <v>241</v>
      </c>
      <c r="I27" s="408">
        <v>241</v>
      </c>
      <c r="J27" s="409">
        <v>241</v>
      </c>
      <c r="K27" s="407">
        <v>176</v>
      </c>
      <c r="L27" s="408">
        <v>240</v>
      </c>
      <c r="M27" s="408">
        <v>241</v>
      </c>
      <c r="N27" s="410">
        <v>241</v>
      </c>
      <c r="O27" s="495" t="s">
        <v>103</v>
      </c>
      <c r="P27" s="496"/>
    </row>
    <row r="28" spans="1:18" ht="31.5" customHeight="1">
      <c r="B28" s="45" t="s">
        <v>133</v>
      </c>
      <c r="D28" s="46"/>
      <c r="E28" s="46"/>
      <c r="F28" s="46"/>
      <c r="G28" s="45"/>
      <c r="H28" s="45"/>
      <c r="I28" s="45"/>
      <c r="J28" s="45"/>
      <c r="L28" s="46"/>
      <c r="M28" s="46"/>
      <c r="N28" s="46"/>
      <c r="P28" s="46" t="s">
        <v>134</v>
      </c>
    </row>
    <row r="29" spans="1:18">
      <c r="E29" s="497" t="s">
        <v>241</v>
      </c>
      <c r="F29" s="498"/>
      <c r="G29" s="193">
        <v>104</v>
      </c>
      <c r="H29" s="193">
        <v>241</v>
      </c>
      <c r="I29" s="193">
        <v>241</v>
      </c>
      <c r="J29" s="193">
        <v>241</v>
      </c>
      <c r="K29" s="193">
        <v>176</v>
      </c>
      <c r="L29" s="193">
        <v>240</v>
      </c>
      <c r="M29" s="193">
        <v>241</v>
      </c>
      <c r="N29" s="193">
        <v>241</v>
      </c>
    </row>
    <row r="30" spans="1:18">
      <c r="C30" s="194"/>
      <c r="D30" s="8"/>
      <c r="E30" s="503" t="s">
        <v>242</v>
      </c>
      <c r="F30" s="504"/>
      <c r="G30" s="195">
        <v>99</v>
      </c>
      <c r="H30" s="195">
        <v>102</v>
      </c>
      <c r="I30" s="195">
        <v>166</v>
      </c>
      <c r="J30" s="195">
        <v>175</v>
      </c>
      <c r="K30" s="195">
        <v>115</v>
      </c>
      <c r="L30" s="195">
        <v>125</v>
      </c>
      <c r="M30" s="195">
        <v>187</v>
      </c>
      <c r="N30" s="195">
        <v>216</v>
      </c>
    </row>
    <row r="31" spans="1:18">
      <c r="C31" s="194"/>
      <c r="D31" s="8"/>
      <c r="E31" s="8"/>
      <c r="F31" s="8"/>
      <c r="G31" s="8"/>
      <c r="H31" s="8"/>
      <c r="I31" s="8"/>
      <c r="J31" s="196"/>
    </row>
    <row r="32" spans="1:18">
      <c r="C32" s="194"/>
      <c r="D32" s="8"/>
      <c r="E32" s="8"/>
      <c r="F32" s="8"/>
      <c r="G32" s="8"/>
      <c r="H32" s="8"/>
      <c r="I32" s="8"/>
      <c r="J32" s="196"/>
      <c r="L32"/>
      <c r="O32"/>
    </row>
    <row r="33" spans="8:15">
      <c r="H33"/>
      <c r="I33"/>
      <c r="J33"/>
      <c r="L33"/>
      <c r="O33"/>
    </row>
    <row r="34" spans="8:15">
      <c r="H34"/>
      <c r="I34"/>
      <c r="J34"/>
      <c r="L34"/>
      <c r="O34"/>
    </row>
    <row r="35" spans="8:15">
      <c r="H35"/>
      <c r="I35"/>
      <c r="J35"/>
      <c r="L35"/>
      <c r="O35"/>
    </row>
    <row r="36" spans="8:15">
      <c r="H36"/>
      <c r="I36"/>
      <c r="J36"/>
      <c r="L36"/>
      <c r="O36"/>
    </row>
    <row r="37" spans="8:15">
      <c r="H37"/>
      <c r="I37"/>
      <c r="J37"/>
      <c r="L37"/>
      <c r="O37"/>
    </row>
    <row r="38" spans="8:15">
      <c r="H38"/>
      <c r="I38"/>
      <c r="J38"/>
      <c r="L38"/>
      <c r="O38"/>
    </row>
    <row r="39" spans="8:15">
      <c r="H39"/>
      <c r="I39"/>
      <c r="J39"/>
      <c r="L39"/>
      <c r="O39"/>
    </row>
    <row r="40" spans="8:15">
      <c r="H40"/>
      <c r="I40"/>
      <c r="J40"/>
      <c r="L40"/>
      <c r="O40"/>
    </row>
  </sheetData>
  <mergeCells count="18">
    <mergeCell ref="K3:N3"/>
    <mergeCell ref="O3:O4"/>
    <mergeCell ref="E30:F30"/>
    <mergeCell ref="V1:V2"/>
    <mergeCell ref="P3:P4"/>
    <mergeCell ref="B1:P1"/>
    <mergeCell ref="B2:P2"/>
    <mergeCell ref="B3:B4"/>
    <mergeCell ref="C3:C4"/>
    <mergeCell ref="D3:D4"/>
    <mergeCell ref="E3:E4"/>
    <mergeCell ref="F3:F4"/>
    <mergeCell ref="G3:J3"/>
    <mergeCell ref="B26:C26"/>
    <mergeCell ref="O26:P26"/>
    <mergeCell ref="B27:C27"/>
    <mergeCell ref="O27:P27"/>
    <mergeCell ref="E29:F29"/>
  </mergeCells>
  <conditionalFormatting sqref="G5:G26">
    <cfRule type="colorScale" priority="36">
      <colorScale>
        <cfvo type="num" val="1"/>
        <cfvo type="num" val="50"/>
        <cfvo type="num" val="100"/>
        <color rgb="FF00B050"/>
        <color rgb="FFFFEB84"/>
        <color rgb="FFD00000"/>
      </colorScale>
    </cfRule>
    <cfRule type="colorScale" priority="34">
      <colorScale>
        <cfvo type="num" val="1"/>
        <cfvo type="num" val="50.5"/>
        <cfvo type="num" val="101"/>
        <color rgb="FF00B050"/>
        <color rgb="FFFFEB84"/>
        <color rgb="FFD00000"/>
      </colorScale>
    </cfRule>
  </conditionalFormatting>
  <conditionalFormatting sqref="H5:H26">
    <cfRule type="colorScale" priority="2">
      <colorScale>
        <cfvo type="num" val="1"/>
        <cfvo type="num" val="53"/>
        <cfvo type="num" val="105"/>
        <color rgb="FF00B050"/>
        <color rgb="FFFFEB84"/>
        <color rgb="FFD00000"/>
      </colorScale>
    </cfRule>
    <cfRule type="colorScale" priority="3">
      <colorScale>
        <cfvo type="num" val="1"/>
        <cfvo type="num" val="50"/>
        <cfvo type="num" val="100"/>
        <color rgb="FF00B050"/>
        <color rgb="FFFFEB84"/>
        <color rgb="FFD00000"/>
      </colorScale>
    </cfRule>
    <cfRule type="colorScale" priority="4">
      <colorScale>
        <cfvo type="num" val="1"/>
        <cfvo type="num" val="52.5"/>
        <cfvo type="num" val="105"/>
        <color rgb="FF00B050"/>
        <color rgb="FFFFEB84"/>
        <color rgb="FFD00000"/>
      </colorScale>
    </cfRule>
    <cfRule type="colorScale" priority="1">
      <colorScale>
        <cfvo type="num" val="1"/>
        <cfvo type="num" val="51"/>
        <cfvo type="num" val="102"/>
        <color rgb="FF00B050"/>
        <color rgb="FFFFEB84"/>
        <color rgb="FFD00000"/>
      </colorScale>
    </cfRule>
  </conditionalFormatting>
  <conditionalFormatting sqref="I5:I7 N5:N26">
    <cfRule type="colorScale" priority="35">
      <colorScale>
        <cfvo type="num" val="1"/>
        <cfvo type="num" val="53"/>
        <cfvo type="num" val="105"/>
        <color rgb="FF00B050"/>
        <color rgb="FFFFEB84"/>
        <color rgb="FFD00000"/>
      </colorScale>
    </cfRule>
    <cfRule type="colorScale" priority="37">
      <colorScale>
        <cfvo type="num" val="1"/>
        <cfvo type="num" val="52.5"/>
        <cfvo type="num" val="105"/>
        <color rgb="FF00B050"/>
        <color rgb="FFFFEB84"/>
        <color rgb="FFD00000"/>
      </colorScale>
    </cfRule>
  </conditionalFormatting>
  <conditionalFormatting sqref="I5:I7">
    <cfRule type="colorScale" priority="32">
      <colorScale>
        <cfvo type="num" val="1"/>
        <cfvo type="num" val="83"/>
        <cfvo type="num" val="166"/>
        <color rgb="FF00B050"/>
        <color rgb="FFFFEB84"/>
        <color rgb="FFD00000"/>
      </colorScale>
    </cfRule>
    <cfRule type="colorScale" priority="33">
      <colorScale>
        <cfvo type="num" val="1"/>
        <cfvo type="num" val="50"/>
        <cfvo type="num" val="100"/>
        <color rgb="FF00B050"/>
        <color rgb="FFFFEB84"/>
        <color rgb="FFD00000"/>
      </colorScale>
    </cfRule>
  </conditionalFormatting>
  <conditionalFormatting sqref="I7:I25">
    <cfRule type="colorScale" priority="23">
      <colorScale>
        <cfvo type="num" val="1"/>
        <cfvo type="num" val="83"/>
        <cfvo type="num" val="166"/>
        <color rgb="FF00B050"/>
        <color rgb="FFFFEB84"/>
        <color rgb="FFD00000"/>
      </colorScale>
    </cfRule>
    <cfRule type="colorScale" priority="24">
      <colorScale>
        <cfvo type="num" val="1"/>
        <cfvo type="num" val="50"/>
        <cfvo type="num" val="100"/>
        <color rgb="FF00B050"/>
        <color rgb="FFFFEB84"/>
        <color rgb="FFD00000"/>
      </colorScale>
    </cfRule>
    <cfRule type="colorScale" priority="25">
      <colorScale>
        <cfvo type="num" val="1"/>
        <cfvo type="num" val="53"/>
        <cfvo type="num" val="105"/>
        <color rgb="FF00B050"/>
        <color rgb="FFFFEB84"/>
        <color rgb="FFD00000"/>
      </colorScale>
    </cfRule>
    <cfRule type="colorScale" priority="26">
      <colorScale>
        <cfvo type="num" val="1"/>
        <cfvo type="num" val="52.5"/>
        <cfvo type="num" val="105"/>
        <color rgb="FF00B050"/>
        <color rgb="FFFFEB84"/>
        <color rgb="FFD00000"/>
      </colorScale>
    </cfRule>
  </conditionalFormatting>
  <conditionalFormatting sqref="I26">
    <cfRule type="colorScale" priority="28">
      <colorScale>
        <cfvo type="num" val="1"/>
        <cfvo type="num" val="83"/>
        <cfvo type="num" val="166"/>
        <color rgb="FF00B050"/>
        <color rgb="FFFFEB84"/>
        <color rgb="FFD00000"/>
      </colorScale>
    </cfRule>
    <cfRule type="colorScale" priority="29">
      <colorScale>
        <cfvo type="num" val="1"/>
        <cfvo type="num" val="53"/>
        <cfvo type="num" val="105"/>
        <color rgb="FF00B050"/>
        <color rgb="FFFFEB84"/>
        <color rgb="FFD00000"/>
      </colorScale>
    </cfRule>
    <cfRule type="colorScale" priority="30">
      <colorScale>
        <cfvo type="num" val="1"/>
        <cfvo type="num" val="50"/>
        <cfvo type="num" val="100"/>
        <color rgb="FF00B050"/>
        <color rgb="FFFFEB84"/>
        <color rgb="FFD00000"/>
      </colorScale>
    </cfRule>
    <cfRule type="colorScale" priority="31">
      <colorScale>
        <cfvo type="num" val="1"/>
        <cfvo type="num" val="52.5"/>
        <cfvo type="num" val="105"/>
        <color rgb="FF00B050"/>
        <color rgb="FFFFEB84"/>
        <color rgb="FFD00000"/>
      </colorScale>
    </cfRule>
  </conditionalFormatting>
  <conditionalFormatting sqref="J5:J26 P29">
    <cfRule type="colorScale" priority="27">
      <colorScale>
        <cfvo type="num" val="1"/>
        <cfvo type="num" val="87.5"/>
        <cfvo type="num" val="175"/>
        <color rgb="FF00B050"/>
        <color rgb="FFFFEB84"/>
        <color rgb="FFC00000"/>
      </colorScale>
    </cfRule>
  </conditionalFormatting>
  <conditionalFormatting sqref="K5:K26">
    <cfRule type="colorScale" priority="5">
      <colorScale>
        <cfvo type="num" val="1"/>
        <cfvo type="num" val="57.5"/>
        <cfvo type="num" val="115"/>
        <color rgb="FF00B050"/>
        <color rgb="FFFFEB84"/>
        <color rgb="FFD00000"/>
      </colorScale>
    </cfRule>
    <cfRule type="colorScale" priority="6">
      <colorScale>
        <cfvo type="num" val="1"/>
        <cfvo type="num" val="83"/>
        <cfvo type="num" val="166"/>
        <color rgb="FF00B050"/>
        <color rgb="FFFFEB84"/>
        <color rgb="FFD00000"/>
      </colorScale>
    </cfRule>
    <cfRule type="colorScale" priority="7">
      <colorScale>
        <cfvo type="num" val="1"/>
        <cfvo type="num" val="50"/>
        <cfvo type="num" val="100"/>
        <color rgb="FF00B050"/>
        <color rgb="FFFFEB84"/>
        <color rgb="FFD00000"/>
      </colorScale>
    </cfRule>
    <cfRule type="colorScale" priority="8">
      <colorScale>
        <cfvo type="num" val="1"/>
        <cfvo type="num" val="63"/>
        <cfvo type="num" val="126"/>
        <color rgb="FF00B050"/>
        <color rgb="FFFFEB84"/>
        <color rgb="FFD00000"/>
      </colorScale>
    </cfRule>
    <cfRule type="colorScale" priority="9">
      <colorScale>
        <cfvo type="num" val="1"/>
        <cfvo type="num" val="63"/>
        <cfvo type="num" val="126"/>
        <color rgb="FF00B050"/>
        <color rgb="FFFFEB84"/>
        <color rgb="FFD00000"/>
      </colorScale>
    </cfRule>
    <cfRule type="colorScale" priority="10">
      <colorScale>
        <cfvo type="num" val="1"/>
        <cfvo type="num" val="92"/>
        <cfvo type="num" val="183"/>
        <color rgb="FF00B050"/>
        <color rgb="FFFFEB84"/>
        <color rgb="FFD00000"/>
      </colorScale>
    </cfRule>
  </conditionalFormatting>
  <conditionalFormatting sqref="L5:L26">
    <cfRule type="colorScale" priority="11">
      <colorScale>
        <cfvo type="num" val="1"/>
        <cfvo type="num" val="62.5"/>
        <cfvo type="num" val="125"/>
        <color rgb="FF00B050"/>
        <color rgb="FFFFEB84"/>
        <color rgb="FFD00000"/>
      </colorScale>
    </cfRule>
    <cfRule type="colorScale" priority="12">
      <colorScale>
        <cfvo type="num" val="1"/>
        <cfvo type="num" val="50"/>
        <cfvo type="num" val="100"/>
        <color rgb="FF00B050"/>
        <color rgb="FFFFEB84"/>
        <color rgb="FFD00000"/>
      </colorScale>
    </cfRule>
    <cfRule type="colorScale" priority="13">
      <colorScale>
        <cfvo type="num" val="1"/>
        <cfvo type="num" val="32.5"/>
        <cfvo type="num" val="65"/>
        <color rgb="FF00B050"/>
        <color rgb="FFFFEB84"/>
        <color rgb="FFD00000"/>
      </colorScale>
    </cfRule>
    <cfRule type="colorScale" priority="14">
      <colorScale>
        <cfvo type="num" val="1"/>
        <cfvo type="num" val="92"/>
        <cfvo type="num" val="183"/>
        <color rgb="FF00B050"/>
        <color rgb="FFFFEB84"/>
        <color rgb="FFD00000"/>
      </colorScale>
    </cfRule>
  </conditionalFormatting>
  <conditionalFormatting sqref="M5:M26">
    <cfRule type="colorScale" priority="15">
      <colorScale>
        <cfvo type="num" val="1"/>
        <cfvo type="num" val="93.5"/>
        <cfvo type="num" val="187"/>
        <color rgb="FF00B050"/>
        <color rgb="FFFFEB84"/>
        <color rgb="FFD00000"/>
      </colorScale>
    </cfRule>
    <cfRule type="colorScale" priority="16">
      <colorScale>
        <cfvo type="num" val="1"/>
        <cfvo type="num" val="111"/>
        <cfvo type="num" val="121"/>
        <color rgb="FF00B050"/>
        <color rgb="FFFFEB84"/>
        <color rgb="FFD00000"/>
      </colorScale>
    </cfRule>
    <cfRule type="colorScale" priority="17">
      <colorScale>
        <cfvo type="num" val="1"/>
        <cfvo type="num" val="53"/>
        <cfvo type="num" val="105"/>
        <color rgb="FF00B050"/>
        <color rgb="FFFFEB84"/>
        <color rgb="FFD00000"/>
      </colorScale>
    </cfRule>
    <cfRule type="colorScale" priority="19">
      <colorScale>
        <cfvo type="num" val="1"/>
        <cfvo type="num" val="52.5"/>
        <cfvo type="num" val="105"/>
        <color rgb="FF00B050"/>
        <color rgb="FFFFEB84"/>
        <color rgb="FFD00000"/>
      </colorScale>
    </cfRule>
    <cfRule type="colorScale" priority="18">
      <colorScale>
        <cfvo type="num" val="1"/>
        <cfvo type="num" val="110.5"/>
        <cfvo type="num" val="221"/>
        <color rgb="FF00B050"/>
        <color rgb="FFFFEB84"/>
        <color rgb="FFD00000"/>
      </colorScale>
    </cfRule>
  </conditionalFormatting>
  <conditionalFormatting sqref="N5:N26">
    <cfRule type="colorScale" priority="21">
      <colorScale>
        <cfvo type="num" val="1"/>
        <cfvo type="num" val="111"/>
        <cfvo type="num" val="121"/>
        <color rgb="FF00B050"/>
        <color rgb="FFFFEB84"/>
        <color rgb="FFD00000"/>
      </colorScale>
    </cfRule>
    <cfRule type="colorScale" priority="22">
      <colorScale>
        <cfvo type="num" val="1"/>
        <cfvo type="num" val="110.5"/>
        <cfvo type="num" val="221"/>
        <color rgb="FF00B050"/>
        <color rgb="FFFFEB84"/>
        <color rgb="FFD00000"/>
      </colorScale>
    </cfRule>
    <cfRule type="colorScale" priority="20">
      <colorScale>
        <cfvo type="num" val="1"/>
        <cfvo type="num" val="108"/>
        <cfvo type="num" val="216"/>
        <color rgb="FF00B050"/>
        <color rgb="FFFFEB84"/>
        <color rgb="FFD00000"/>
      </colorScale>
    </cfRule>
  </conditionalFormatting>
  <printOptions horizontalCentered="1" verticalCentered="1"/>
  <pageMargins left="0" right="0" top="0" bottom="0" header="0" footer="0"/>
  <pageSetup paperSize="9" scale="6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8" id="{AF22360B-97EF-407C-A797-A9A4BCC4286E}">
            <x14:iconSet custom="1">
              <x14:cfvo type="percent">
                <xm:f>0</xm:f>
              </x14:cfvo>
              <x14:cfvo type="num">
                <xm:f>0</xm:f>
              </x14:cfvo>
              <x14:cfvo type="num" gte="0">
                <xm:f>0</xm:f>
              </x14:cfvo>
              <x14:cfIcon iconSet="3Triangles" iconId="0"/>
              <x14:cfIcon iconSet="3Triangles" iconId="1"/>
              <x14:cfIcon iconSet="3Triangles" iconId="2"/>
            </x14:iconSet>
          </x14:cfRule>
          <xm:sqref>D5:D26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D327-8DCC-46B4-ABC1-5D809093F162}">
  <sheetPr>
    <tabColor rgb="FFC00000"/>
  </sheetPr>
  <dimension ref="A1:V37"/>
  <sheetViews>
    <sheetView zoomScaleNormal="100" workbookViewId="0">
      <selection activeCell="B1" sqref="B1:N27"/>
    </sheetView>
  </sheetViews>
  <sheetFormatPr defaultRowHeight="15"/>
  <cols>
    <col min="1" max="1" width="5.28515625" style="2" customWidth="1"/>
    <col min="2" max="2" width="8.42578125" customWidth="1"/>
    <col min="3" max="3" width="21" style="5" customWidth="1"/>
    <col min="4" max="4" width="12.140625" style="5" customWidth="1"/>
    <col min="5" max="5" width="13" style="5" customWidth="1"/>
    <col min="6" max="6" width="12.85546875" style="5" customWidth="1"/>
    <col min="7" max="8" width="15.28515625" style="3" customWidth="1"/>
    <col min="9" max="11" width="15.28515625" customWidth="1"/>
    <col min="12" max="12" width="15.28515625" style="3" customWidth="1"/>
    <col min="13" max="13" width="19.42578125" customWidth="1"/>
    <col min="14" max="14" width="8.7109375" customWidth="1"/>
    <col min="20" max="20" width="25.140625" customWidth="1"/>
  </cols>
  <sheetData>
    <row r="1" spans="2:20" ht="45" customHeight="1">
      <c r="B1" s="524" t="s">
        <v>243</v>
      </c>
      <c r="C1" s="525"/>
      <c r="D1" s="525"/>
      <c r="E1" s="525"/>
      <c r="F1" s="525"/>
      <c r="G1" s="525"/>
      <c r="H1" s="525"/>
      <c r="I1" s="525"/>
      <c r="J1" s="525"/>
      <c r="K1" s="525"/>
      <c r="L1" s="525"/>
      <c r="M1" s="525"/>
      <c r="N1" s="526"/>
      <c r="T1" s="17" t="s">
        <v>83</v>
      </c>
    </row>
    <row r="2" spans="2:20" ht="51.75" customHeight="1">
      <c r="B2" s="527" t="s">
        <v>465</v>
      </c>
      <c r="C2" s="528"/>
      <c r="D2" s="528"/>
      <c r="E2" s="528"/>
      <c r="F2" s="528"/>
      <c r="G2" s="528"/>
      <c r="H2" s="528"/>
      <c r="I2" s="528"/>
      <c r="J2" s="528"/>
      <c r="K2" s="528"/>
      <c r="L2" s="528"/>
      <c r="M2" s="528"/>
      <c r="N2" s="529"/>
      <c r="T2" s="18" t="s">
        <v>84</v>
      </c>
    </row>
    <row r="3" spans="2:20" ht="84" customHeight="1">
      <c r="B3" s="530" t="s">
        <v>244</v>
      </c>
      <c r="C3" s="531" t="s">
        <v>0</v>
      </c>
      <c r="D3" s="532" t="s">
        <v>122</v>
      </c>
      <c r="E3" s="502" t="s">
        <v>237</v>
      </c>
      <c r="F3" s="502" t="s">
        <v>123</v>
      </c>
      <c r="G3" s="533" t="s">
        <v>138</v>
      </c>
      <c r="H3" s="534"/>
      <c r="I3" s="514" t="s">
        <v>139</v>
      </c>
      <c r="J3" s="514"/>
      <c r="K3" s="514"/>
      <c r="L3" s="535"/>
      <c r="M3" s="531" t="s">
        <v>5</v>
      </c>
      <c r="N3" s="515" t="s">
        <v>245</v>
      </c>
    </row>
    <row r="4" spans="2:20" ht="141" customHeight="1">
      <c r="B4" s="530"/>
      <c r="C4" s="531"/>
      <c r="D4" s="532"/>
      <c r="E4" s="502"/>
      <c r="F4" s="502"/>
      <c r="G4" s="419" t="s">
        <v>246</v>
      </c>
      <c r="H4" s="420" t="s">
        <v>247</v>
      </c>
      <c r="I4" s="424" t="s">
        <v>248</v>
      </c>
      <c r="J4" s="424" t="s">
        <v>249</v>
      </c>
      <c r="K4" s="412" t="s">
        <v>250</v>
      </c>
      <c r="L4" s="421" t="s">
        <v>251</v>
      </c>
      <c r="M4" s="531"/>
      <c r="N4" s="515"/>
    </row>
    <row r="5" spans="2:20" ht="47.25" customHeight="1">
      <c r="B5" s="425">
        <v>1</v>
      </c>
      <c r="C5" s="35" t="s">
        <v>62</v>
      </c>
      <c r="D5" s="178">
        <v>3.6666666666666643</v>
      </c>
      <c r="E5" s="88">
        <v>47.333333333333336</v>
      </c>
      <c r="F5" s="51">
        <v>51</v>
      </c>
      <c r="G5" s="198">
        <v>29</v>
      </c>
      <c r="H5" s="199">
        <v>14</v>
      </c>
      <c r="I5" s="198">
        <v>65</v>
      </c>
      <c r="J5" s="426">
        <v>46</v>
      </c>
      <c r="K5" s="426">
        <v>119</v>
      </c>
      <c r="L5" s="200">
        <v>11</v>
      </c>
      <c r="M5" s="201" t="s">
        <v>10</v>
      </c>
      <c r="N5" s="427">
        <v>1</v>
      </c>
    </row>
    <row r="6" spans="2:20" ht="47.25" customHeight="1">
      <c r="B6" s="428">
        <v>2</v>
      </c>
      <c r="C6" s="38" t="s">
        <v>11</v>
      </c>
      <c r="D6" s="182">
        <v>5.3333333333333357</v>
      </c>
      <c r="E6" s="12">
        <v>56.166666666666664</v>
      </c>
      <c r="F6" s="52">
        <v>61.5</v>
      </c>
      <c r="G6" s="198">
        <v>38</v>
      </c>
      <c r="H6" s="199">
        <v>14</v>
      </c>
      <c r="I6" s="198">
        <v>94</v>
      </c>
      <c r="J6" s="426">
        <v>61</v>
      </c>
      <c r="K6" s="426">
        <v>119</v>
      </c>
      <c r="L6" s="200">
        <v>11</v>
      </c>
      <c r="M6" s="38" t="s">
        <v>63</v>
      </c>
      <c r="N6" s="429">
        <v>2</v>
      </c>
    </row>
    <row r="7" spans="2:20" ht="47.25" customHeight="1">
      <c r="B7" s="425">
        <v>3</v>
      </c>
      <c r="C7" s="35" t="s">
        <v>26</v>
      </c>
      <c r="D7" s="178">
        <v>3.3333333333333286</v>
      </c>
      <c r="E7" s="88">
        <v>69.166666666666671</v>
      </c>
      <c r="F7" s="51">
        <v>72.5</v>
      </c>
      <c r="G7" s="198">
        <v>49</v>
      </c>
      <c r="H7" s="199">
        <v>73</v>
      </c>
      <c r="I7" s="198">
        <v>117</v>
      </c>
      <c r="J7" s="426">
        <v>46</v>
      </c>
      <c r="K7" s="426">
        <v>119</v>
      </c>
      <c r="L7" s="200">
        <v>11</v>
      </c>
      <c r="M7" s="201" t="s">
        <v>30</v>
      </c>
      <c r="N7" s="427">
        <v>3</v>
      </c>
    </row>
    <row r="8" spans="2:20" ht="47.25" customHeight="1">
      <c r="B8" s="428">
        <v>4</v>
      </c>
      <c r="C8" s="38" t="s">
        <v>22</v>
      </c>
      <c r="D8" s="182">
        <v>4</v>
      </c>
      <c r="E8" s="12">
        <v>75.166666666666671</v>
      </c>
      <c r="F8" s="52">
        <v>79.166666666666671</v>
      </c>
      <c r="G8" s="198">
        <v>49</v>
      </c>
      <c r="H8" s="199">
        <v>49</v>
      </c>
      <c r="I8" s="198">
        <v>94</v>
      </c>
      <c r="J8" s="426">
        <v>61</v>
      </c>
      <c r="K8" s="426">
        <v>156</v>
      </c>
      <c r="L8" s="200">
        <v>42</v>
      </c>
      <c r="M8" s="38" t="s">
        <v>25</v>
      </c>
      <c r="N8" s="429">
        <v>4</v>
      </c>
    </row>
    <row r="9" spans="2:20" ht="47.25" customHeight="1">
      <c r="B9" s="425">
        <v>5</v>
      </c>
      <c r="C9" s="35" t="s">
        <v>20</v>
      </c>
      <c r="D9" s="178">
        <v>1.5</v>
      </c>
      <c r="E9" s="88">
        <v>75.5</v>
      </c>
      <c r="F9" s="51">
        <v>77</v>
      </c>
      <c r="G9" s="198">
        <v>68</v>
      </c>
      <c r="H9" s="199">
        <v>32</v>
      </c>
      <c r="I9" s="198">
        <v>65</v>
      </c>
      <c r="J9" s="426">
        <v>90</v>
      </c>
      <c r="K9" s="426">
        <v>156</v>
      </c>
      <c r="L9" s="200">
        <v>42</v>
      </c>
      <c r="M9" s="201" t="s">
        <v>61</v>
      </c>
      <c r="N9" s="427">
        <v>5</v>
      </c>
    </row>
    <row r="10" spans="2:20" ht="47.25" customHeight="1">
      <c r="B10" s="428">
        <v>6</v>
      </c>
      <c r="C10" s="38" t="s">
        <v>17</v>
      </c>
      <c r="D10" s="182">
        <v>-16.500000000000007</v>
      </c>
      <c r="E10" s="12">
        <v>78.166666666666671</v>
      </c>
      <c r="F10" s="52">
        <v>61.666666666666664</v>
      </c>
      <c r="G10" s="198">
        <v>38</v>
      </c>
      <c r="H10" s="199">
        <v>32</v>
      </c>
      <c r="I10" s="198">
        <v>65</v>
      </c>
      <c r="J10" s="426">
        <v>90</v>
      </c>
      <c r="K10" s="426">
        <v>119</v>
      </c>
      <c r="L10" s="200">
        <v>125</v>
      </c>
      <c r="M10" s="38" t="s">
        <v>19</v>
      </c>
      <c r="N10" s="429">
        <v>6</v>
      </c>
    </row>
    <row r="11" spans="2:20" ht="47.25" customHeight="1">
      <c r="B11" s="425">
        <v>7</v>
      </c>
      <c r="C11" s="35" t="s">
        <v>34</v>
      </c>
      <c r="D11" s="178">
        <v>-1</v>
      </c>
      <c r="E11" s="88">
        <v>92.5</v>
      </c>
      <c r="F11" s="51">
        <v>92.333333333333329</v>
      </c>
      <c r="G11" s="198">
        <v>49</v>
      </c>
      <c r="H11" s="199">
        <v>106</v>
      </c>
      <c r="I11" s="198">
        <v>141</v>
      </c>
      <c r="J11" s="426">
        <v>61</v>
      </c>
      <c r="K11" s="426">
        <v>156</v>
      </c>
      <c r="L11" s="200">
        <v>42</v>
      </c>
      <c r="M11" s="201" t="s">
        <v>36</v>
      </c>
      <c r="N11" s="427">
        <v>7</v>
      </c>
    </row>
    <row r="12" spans="2:20" ht="47.25" customHeight="1">
      <c r="B12" s="428">
        <v>8</v>
      </c>
      <c r="C12" s="38" t="s">
        <v>46</v>
      </c>
      <c r="D12" s="182">
        <v>4.6666666666666714</v>
      </c>
      <c r="E12" s="12">
        <v>102.33333333333333</v>
      </c>
      <c r="F12" s="52">
        <v>107</v>
      </c>
      <c r="G12" s="198">
        <v>93</v>
      </c>
      <c r="H12" s="199">
        <v>73</v>
      </c>
      <c r="I12" s="198">
        <v>94</v>
      </c>
      <c r="J12" s="426">
        <v>126</v>
      </c>
      <c r="K12" s="426">
        <v>186</v>
      </c>
      <c r="L12" s="200">
        <v>42</v>
      </c>
      <c r="M12" s="38" t="s">
        <v>47</v>
      </c>
      <c r="N12" s="429">
        <v>8</v>
      </c>
    </row>
    <row r="13" spans="2:20" ht="47.25" customHeight="1">
      <c r="B13" s="425">
        <v>9</v>
      </c>
      <c r="C13" s="35" t="s">
        <v>31</v>
      </c>
      <c r="D13" s="178">
        <v>-15</v>
      </c>
      <c r="E13" s="88">
        <v>104</v>
      </c>
      <c r="F13" s="51">
        <v>89</v>
      </c>
      <c r="G13" s="198">
        <v>68</v>
      </c>
      <c r="H13" s="199">
        <v>73</v>
      </c>
      <c r="I13" s="198">
        <v>141</v>
      </c>
      <c r="J13" s="426">
        <v>61</v>
      </c>
      <c r="K13" s="426">
        <v>156</v>
      </c>
      <c r="L13" s="200">
        <v>125</v>
      </c>
      <c r="M13" s="201" t="s">
        <v>33</v>
      </c>
      <c r="N13" s="427">
        <v>9</v>
      </c>
    </row>
    <row r="14" spans="2:20" ht="47.25" customHeight="1">
      <c r="B14" s="428">
        <v>10</v>
      </c>
      <c r="C14" s="38" t="s">
        <v>40</v>
      </c>
      <c r="D14" s="182">
        <v>1.3333333333333286</v>
      </c>
      <c r="E14" s="12">
        <v>116</v>
      </c>
      <c r="F14" s="52">
        <v>117.33333333333333</v>
      </c>
      <c r="G14" s="198">
        <v>68</v>
      </c>
      <c r="H14" s="199">
        <v>73</v>
      </c>
      <c r="I14" s="198">
        <v>141</v>
      </c>
      <c r="J14" s="426">
        <v>61</v>
      </c>
      <c r="K14" s="426">
        <v>156</v>
      </c>
      <c r="L14" s="200">
        <v>197</v>
      </c>
      <c r="M14" s="38" t="s">
        <v>42</v>
      </c>
      <c r="N14" s="429">
        <v>10</v>
      </c>
    </row>
    <row r="15" spans="2:20" ht="47.25" customHeight="1">
      <c r="B15" s="425">
        <v>11</v>
      </c>
      <c r="C15" s="35" t="s">
        <v>37</v>
      </c>
      <c r="D15" s="178">
        <v>1.5</v>
      </c>
      <c r="E15" s="88">
        <v>125.83333333333333</v>
      </c>
      <c r="F15" s="51">
        <v>127.33333333333333</v>
      </c>
      <c r="G15" s="198">
        <v>68</v>
      </c>
      <c r="H15" s="199">
        <v>73</v>
      </c>
      <c r="I15" s="198">
        <v>141</v>
      </c>
      <c r="J15" s="426">
        <v>90</v>
      </c>
      <c r="K15" s="426">
        <v>186</v>
      </c>
      <c r="L15" s="200">
        <v>197</v>
      </c>
      <c r="M15" s="201" t="s">
        <v>39</v>
      </c>
      <c r="N15" s="427">
        <v>11</v>
      </c>
    </row>
    <row r="16" spans="2:20" ht="47.25" customHeight="1">
      <c r="B16" s="428">
        <v>12</v>
      </c>
      <c r="C16" s="38" t="s">
        <v>69</v>
      </c>
      <c r="D16" s="182">
        <v>0</v>
      </c>
      <c r="E16" s="12">
        <v>128</v>
      </c>
      <c r="F16" s="52">
        <v>127.66666666666667</v>
      </c>
      <c r="G16" s="198">
        <v>93</v>
      </c>
      <c r="H16" s="199">
        <v>73</v>
      </c>
      <c r="I16" s="198">
        <v>141</v>
      </c>
      <c r="J16" s="426">
        <v>126</v>
      </c>
      <c r="K16" s="426">
        <v>156</v>
      </c>
      <c r="L16" s="200">
        <v>179</v>
      </c>
      <c r="M16" s="38" t="s">
        <v>70</v>
      </c>
      <c r="N16" s="429">
        <v>12</v>
      </c>
    </row>
    <row r="17" spans="1:22" ht="47.25" customHeight="1">
      <c r="B17" s="425">
        <v>13</v>
      </c>
      <c r="C17" s="35" t="s">
        <v>67</v>
      </c>
      <c r="D17" s="178">
        <v>-13.166666666666657</v>
      </c>
      <c r="E17" s="88">
        <v>131.66666666666666</v>
      </c>
      <c r="F17" s="51">
        <v>118.5</v>
      </c>
      <c r="G17" s="198">
        <v>93</v>
      </c>
      <c r="H17" s="199">
        <v>73</v>
      </c>
      <c r="I17" s="198">
        <v>187</v>
      </c>
      <c r="J17" s="426">
        <v>126</v>
      </c>
      <c r="K17" s="426">
        <v>186</v>
      </c>
      <c r="L17" s="200">
        <v>125</v>
      </c>
      <c r="M17" s="201" t="s">
        <v>68</v>
      </c>
      <c r="N17" s="427">
        <v>13</v>
      </c>
    </row>
    <row r="18" spans="1:22" ht="47.25" customHeight="1">
      <c r="B18" s="428">
        <v>14</v>
      </c>
      <c r="C18" s="38" t="s">
        <v>48</v>
      </c>
      <c r="D18" s="182">
        <v>-4</v>
      </c>
      <c r="E18" s="12">
        <v>164.5</v>
      </c>
      <c r="F18" s="52">
        <v>160.5</v>
      </c>
      <c r="G18" s="198">
        <v>114</v>
      </c>
      <c r="H18" s="199">
        <v>106</v>
      </c>
      <c r="I18" s="198">
        <v>187</v>
      </c>
      <c r="J18" s="426">
        <v>155</v>
      </c>
      <c r="K18" s="426">
        <v>228</v>
      </c>
      <c r="L18" s="200">
        <v>197</v>
      </c>
      <c r="M18" s="38" t="s">
        <v>51</v>
      </c>
      <c r="N18" s="429">
        <v>14</v>
      </c>
    </row>
    <row r="19" spans="1:22" ht="47.25" customHeight="1">
      <c r="B19" s="425">
        <v>15</v>
      </c>
      <c r="C19" s="35" t="s">
        <v>43</v>
      </c>
      <c r="D19" s="178">
        <v>-7.5</v>
      </c>
      <c r="E19" s="88">
        <v>173.66666666666666</v>
      </c>
      <c r="F19" s="51">
        <v>166.16666666666666</v>
      </c>
      <c r="G19" s="198">
        <v>129</v>
      </c>
      <c r="H19" s="199">
        <v>129</v>
      </c>
      <c r="I19" s="198">
        <v>187</v>
      </c>
      <c r="J19" s="426">
        <v>172</v>
      </c>
      <c r="K19" s="426">
        <v>228</v>
      </c>
      <c r="L19" s="200">
        <v>197</v>
      </c>
      <c r="M19" s="201" t="s">
        <v>45</v>
      </c>
      <c r="N19" s="427">
        <v>15</v>
      </c>
    </row>
    <row r="20" spans="1:22" ht="47.25" customHeight="1">
      <c r="B20" s="428">
        <v>15</v>
      </c>
      <c r="C20" s="38" t="s">
        <v>56</v>
      </c>
      <c r="D20" s="182">
        <v>1.1666666666666856</v>
      </c>
      <c r="E20" s="12">
        <v>173.66666666666666</v>
      </c>
      <c r="F20" s="52">
        <v>174.83333333333334</v>
      </c>
      <c r="G20" s="198">
        <v>129</v>
      </c>
      <c r="H20" s="199">
        <v>129</v>
      </c>
      <c r="I20" s="198">
        <v>187</v>
      </c>
      <c r="J20" s="426">
        <v>172</v>
      </c>
      <c r="K20" s="426">
        <v>228</v>
      </c>
      <c r="L20" s="200">
        <v>197</v>
      </c>
      <c r="M20" s="38" t="s">
        <v>57</v>
      </c>
      <c r="N20" s="429">
        <v>15</v>
      </c>
    </row>
    <row r="21" spans="1:22" ht="47.25" customHeight="1">
      <c r="B21" s="425">
        <v>15</v>
      </c>
      <c r="C21" s="35" t="s">
        <v>52</v>
      </c>
      <c r="D21" s="178">
        <v>8.3333333333333428</v>
      </c>
      <c r="E21" s="88">
        <v>173.66666666666666</v>
      </c>
      <c r="F21" s="51">
        <v>182</v>
      </c>
      <c r="G21" s="198">
        <v>129</v>
      </c>
      <c r="H21" s="199">
        <v>129</v>
      </c>
      <c r="I21" s="198">
        <v>187</v>
      </c>
      <c r="J21" s="426">
        <v>172</v>
      </c>
      <c r="K21" s="426">
        <v>228</v>
      </c>
      <c r="L21" s="200">
        <v>197</v>
      </c>
      <c r="M21" s="201" t="s">
        <v>53</v>
      </c>
      <c r="N21" s="427">
        <v>15</v>
      </c>
    </row>
    <row r="22" spans="1:22" ht="47.25" customHeight="1">
      <c r="B22" s="428">
        <v>18</v>
      </c>
      <c r="C22" s="38" t="s">
        <v>71</v>
      </c>
      <c r="D22" s="182">
        <v>-23.5</v>
      </c>
      <c r="E22" s="12">
        <v>196</v>
      </c>
      <c r="F22" s="52">
        <v>172.5</v>
      </c>
      <c r="G22" s="204" t="s">
        <v>135</v>
      </c>
      <c r="H22" s="200" t="s">
        <v>135</v>
      </c>
      <c r="I22" s="204">
        <v>187</v>
      </c>
      <c r="J22" s="430">
        <v>172</v>
      </c>
      <c r="K22" s="430">
        <v>228</v>
      </c>
      <c r="L22" s="200">
        <v>197</v>
      </c>
      <c r="M22" s="38" t="s">
        <v>72</v>
      </c>
      <c r="N22" s="429">
        <v>18</v>
      </c>
    </row>
    <row r="23" spans="1:22" ht="47.25" customHeight="1">
      <c r="B23" s="425">
        <v>18</v>
      </c>
      <c r="C23" s="35" t="s">
        <v>58</v>
      </c>
      <c r="D23" s="178">
        <v>-14</v>
      </c>
      <c r="E23" s="88">
        <v>196</v>
      </c>
      <c r="F23" s="51">
        <v>182</v>
      </c>
      <c r="G23" s="205" t="s">
        <v>135</v>
      </c>
      <c r="H23" s="206" t="s">
        <v>135</v>
      </c>
      <c r="I23" s="205">
        <v>187</v>
      </c>
      <c r="J23" s="431">
        <v>172</v>
      </c>
      <c r="K23" s="431">
        <v>228</v>
      </c>
      <c r="L23" s="206">
        <v>197</v>
      </c>
      <c r="M23" s="201" t="s">
        <v>59</v>
      </c>
      <c r="N23" s="427">
        <v>18</v>
      </c>
    </row>
    <row r="24" spans="1:22" ht="47.25" customHeight="1">
      <c r="B24" s="428">
        <v>18</v>
      </c>
      <c r="C24" s="38" t="s">
        <v>54</v>
      </c>
      <c r="D24" s="182">
        <v>-14</v>
      </c>
      <c r="E24" s="12">
        <v>196</v>
      </c>
      <c r="F24" s="52">
        <v>182</v>
      </c>
      <c r="G24" s="204" t="s">
        <v>135</v>
      </c>
      <c r="H24" s="200" t="s">
        <v>135</v>
      </c>
      <c r="I24" s="204">
        <v>187</v>
      </c>
      <c r="J24" s="430">
        <v>172</v>
      </c>
      <c r="K24" s="430">
        <v>228</v>
      </c>
      <c r="L24" s="200">
        <v>197</v>
      </c>
      <c r="M24" s="38" t="s">
        <v>55</v>
      </c>
      <c r="N24" s="429">
        <v>18</v>
      </c>
    </row>
    <row r="25" spans="1:22" ht="47.25" customHeight="1">
      <c r="B25" s="425">
        <v>18</v>
      </c>
      <c r="C25" s="35" t="s">
        <v>64</v>
      </c>
      <c r="D25" s="178">
        <v>3</v>
      </c>
      <c r="E25" s="88">
        <v>196</v>
      </c>
      <c r="F25" s="51">
        <v>199</v>
      </c>
      <c r="G25" s="205" t="s">
        <v>135</v>
      </c>
      <c r="H25" s="206" t="s">
        <v>135</v>
      </c>
      <c r="I25" s="205">
        <v>187</v>
      </c>
      <c r="J25" s="431">
        <v>172</v>
      </c>
      <c r="K25" s="431">
        <v>228</v>
      </c>
      <c r="L25" s="206">
        <v>197</v>
      </c>
      <c r="M25" s="201" t="s">
        <v>65</v>
      </c>
      <c r="N25" s="427">
        <v>18</v>
      </c>
    </row>
    <row r="26" spans="1:22" ht="47.25" customHeight="1">
      <c r="B26" s="516" t="s">
        <v>102</v>
      </c>
      <c r="C26" s="517"/>
      <c r="D26" s="207">
        <v>-3.3492063492063693</v>
      </c>
      <c r="E26" s="208">
        <v>127.20634920634923</v>
      </c>
      <c r="F26" s="208">
        <v>123.85714285714286</v>
      </c>
      <c r="G26" s="209">
        <v>76.705882352941174</v>
      </c>
      <c r="H26" s="210">
        <v>73.588235294117652</v>
      </c>
      <c r="I26" s="209">
        <v>142</v>
      </c>
      <c r="J26" s="401">
        <v>114.47619047619048</v>
      </c>
      <c r="K26" s="401">
        <v>180.66666666666666</v>
      </c>
      <c r="L26" s="211">
        <v>129.76190476190476</v>
      </c>
      <c r="M26" s="518" t="s">
        <v>66</v>
      </c>
      <c r="N26" s="519"/>
    </row>
    <row r="27" spans="1:22" ht="47.25" customHeight="1" thickBot="1">
      <c r="B27" s="520" t="s">
        <v>175</v>
      </c>
      <c r="C27" s="521"/>
      <c r="D27" s="432"/>
      <c r="E27" s="433">
        <v>196.16666666666666</v>
      </c>
      <c r="F27" s="434">
        <v>214</v>
      </c>
      <c r="G27" s="435">
        <v>136</v>
      </c>
      <c r="H27" s="435">
        <v>136</v>
      </c>
      <c r="I27" s="435">
        <v>241</v>
      </c>
      <c r="J27" s="436">
        <v>184</v>
      </c>
      <c r="K27" s="436">
        <v>240</v>
      </c>
      <c r="L27" s="437">
        <v>240</v>
      </c>
      <c r="M27" s="522" t="s">
        <v>103</v>
      </c>
      <c r="N27" s="523"/>
    </row>
    <row r="28" spans="1:22" ht="20.25" customHeight="1">
      <c r="B28" s="422" t="s">
        <v>141</v>
      </c>
      <c r="C28" s="422"/>
      <c r="D28" s="422"/>
      <c r="E28" s="422"/>
      <c r="F28" s="422"/>
      <c r="G28" s="422"/>
      <c r="H28" s="422"/>
      <c r="I28" s="422"/>
      <c r="J28" s="422"/>
      <c r="L28" s="423"/>
      <c r="M28" s="423"/>
      <c r="N28" s="423" t="s">
        <v>142</v>
      </c>
    </row>
    <row r="29" spans="1:22" ht="19.5" customHeight="1">
      <c r="A29"/>
      <c r="E29" s="497" t="s">
        <v>241</v>
      </c>
      <c r="F29" s="498"/>
      <c r="G29" s="212">
        <v>136</v>
      </c>
      <c r="H29" s="212">
        <v>136</v>
      </c>
      <c r="I29" s="212">
        <v>241</v>
      </c>
      <c r="J29" s="212">
        <v>184</v>
      </c>
      <c r="K29" s="212">
        <v>240</v>
      </c>
      <c r="L29" s="212">
        <v>240</v>
      </c>
      <c r="S29" s="41"/>
      <c r="T29" s="41"/>
      <c r="U29" s="41"/>
      <c r="V29" s="41"/>
    </row>
    <row r="30" spans="1:22" ht="20.25" customHeight="1">
      <c r="A30"/>
      <c r="E30" s="503" t="s">
        <v>242</v>
      </c>
      <c r="F30" s="504"/>
      <c r="G30" s="213">
        <v>129</v>
      </c>
      <c r="H30" s="213">
        <v>129</v>
      </c>
      <c r="I30" s="213">
        <v>187</v>
      </c>
      <c r="J30" s="213">
        <v>172</v>
      </c>
      <c r="K30" s="213">
        <v>228</v>
      </c>
      <c r="L30" s="213">
        <v>197</v>
      </c>
    </row>
    <row r="31" spans="1:22">
      <c r="G31" s="8"/>
      <c r="H31" s="8"/>
      <c r="I31" s="8"/>
    </row>
    <row r="32" spans="1:22">
      <c r="F32"/>
      <c r="G32"/>
      <c r="H32"/>
      <c r="L32"/>
    </row>
    <row r="33" spans="2:12">
      <c r="B33" s="214"/>
      <c r="F33"/>
      <c r="G33"/>
      <c r="H33"/>
      <c r="L33"/>
    </row>
    <row r="34" spans="2:12">
      <c r="B34" s="214"/>
      <c r="C34" s="215"/>
      <c r="D34" s="215"/>
      <c r="E34" s="215"/>
      <c r="F34"/>
      <c r="G34"/>
      <c r="H34"/>
      <c r="L34"/>
    </row>
    <row r="35" spans="2:12">
      <c r="B35" s="214"/>
      <c r="C35" s="215"/>
      <c r="D35" s="215"/>
      <c r="E35" s="215"/>
      <c r="F35"/>
      <c r="G35"/>
      <c r="H35"/>
      <c r="L35"/>
    </row>
    <row r="36" spans="2:12">
      <c r="C36" s="215"/>
      <c r="D36" s="215"/>
      <c r="E36" s="215"/>
      <c r="F36"/>
      <c r="G36"/>
      <c r="H36"/>
      <c r="L36"/>
    </row>
    <row r="37" spans="2:12">
      <c r="F37"/>
      <c r="G37"/>
      <c r="H37"/>
      <c r="L37"/>
    </row>
  </sheetData>
  <mergeCells count="17">
    <mergeCell ref="B1:N1"/>
    <mergeCell ref="B2:N2"/>
    <mergeCell ref="B3:B4"/>
    <mergeCell ref="C3:C4"/>
    <mergeCell ref="D3:D4"/>
    <mergeCell ref="E3:E4"/>
    <mergeCell ref="F3:F4"/>
    <mergeCell ref="G3:H3"/>
    <mergeCell ref="I3:L3"/>
    <mergeCell ref="M3:M4"/>
    <mergeCell ref="E30:F30"/>
    <mergeCell ref="N3:N4"/>
    <mergeCell ref="B26:C26"/>
    <mergeCell ref="M26:N26"/>
    <mergeCell ref="B27:C27"/>
    <mergeCell ref="M27:N27"/>
    <mergeCell ref="E29:F29"/>
  </mergeCells>
  <conditionalFormatting sqref="G5:H26">
    <cfRule type="colorScale" priority="29">
      <colorScale>
        <cfvo type="num" val="1"/>
        <cfvo type="num" val="64.5"/>
        <cfvo type="num" val="129"/>
        <color rgb="FF00B050"/>
        <color rgb="FFFFEB84"/>
        <color rgb="FFD00000"/>
      </colorScale>
    </cfRule>
  </conditionalFormatting>
  <conditionalFormatting sqref="I5:I26">
    <cfRule type="colorScale" priority="17">
      <colorScale>
        <cfvo type="num" val="1"/>
        <cfvo type="num" val="93.5"/>
        <cfvo type="num" val="187"/>
        <color rgb="FF00B050"/>
        <color rgb="FFFFEB84"/>
        <color rgb="FFD00000"/>
      </colorScale>
    </cfRule>
    <cfRule type="colorScale" priority="18">
      <colorScale>
        <cfvo type="num" val="1"/>
        <cfvo type="num" val="99"/>
        <cfvo type="num" val="198"/>
        <color rgb="FF00B050"/>
        <color rgb="FFFFEB84"/>
        <color rgb="FF63BE7B"/>
      </colorScale>
    </cfRule>
    <cfRule type="colorScale" priority="19">
      <colorScale>
        <cfvo type="num" val="1"/>
        <cfvo type="num" val="86.5"/>
        <cfvo type="num" val="173"/>
        <color rgb="FF00B050"/>
        <color rgb="FFFFEB84"/>
        <color rgb="FFD00000"/>
      </colorScale>
    </cfRule>
    <cfRule type="colorScale" priority="20">
      <colorScale>
        <cfvo type="num" val="1"/>
        <cfvo type="num" val="116"/>
        <cfvo type="num" val="232"/>
        <color rgb="FF00B050"/>
        <color rgb="FFFFEB84"/>
        <color rgb="FFD00000"/>
      </colorScale>
    </cfRule>
    <cfRule type="colorScale" priority="21">
      <colorScale>
        <cfvo type="num" val="1"/>
        <cfvo type="num" val="116.5"/>
        <cfvo type="num" val="233"/>
        <color rgb="FF00B050"/>
        <color rgb="FFFFEB84"/>
        <color rgb="FF63BE7B"/>
      </colorScale>
    </cfRule>
    <cfRule type="colorScale" priority="22">
      <colorScale>
        <cfvo type="num" val="1"/>
        <cfvo type="num" val="99.5"/>
        <cfvo type="num" val="199"/>
        <color rgb="FF00B050"/>
        <color rgb="FFFFEB84"/>
        <color rgb="FFD00000"/>
      </colorScale>
    </cfRule>
  </conditionalFormatting>
  <conditionalFormatting sqref="I33">
    <cfRule type="colorScale" priority="23">
      <colorScale>
        <cfvo type="num" val="1"/>
        <cfvo type="num" val="93.5"/>
        <cfvo type="num" val="187"/>
        <color rgb="FF00B050"/>
        <color rgb="FFFFEB84"/>
        <color rgb="FFD00000"/>
      </colorScale>
    </cfRule>
    <cfRule type="colorScale" priority="24">
      <colorScale>
        <cfvo type="num" val="1"/>
        <cfvo type="num" val="99"/>
        <cfvo type="num" val="198"/>
        <color rgb="FF00B050"/>
        <color rgb="FFFFEB84"/>
        <color rgb="FF63BE7B"/>
      </colorScale>
    </cfRule>
    <cfRule type="colorScale" priority="25">
      <colorScale>
        <cfvo type="num" val="1"/>
        <cfvo type="num" val="86.5"/>
        <cfvo type="num" val="173"/>
        <color rgb="FF00B050"/>
        <color rgb="FFFFEB84"/>
        <color rgb="FFD00000"/>
      </colorScale>
    </cfRule>
    <cfRule type="colorScale" priority="26">
      <colorScale>
        <cfvo type="num" val="1"/>
        <cfvo type="num" val="116"/>
        <cfvo type="num" val="232"/>
        <color rgb="FF00B050"/>
        <color rgb="FFFFEB84"/>
        <color rgb="FFD00000"/>
      </colorScale>
    </cfRule>
    <cfRule type="colorScale" priority="27">
      <colorScale>
        <cfvo type="num" val="1"/>
        <cfvo type="num" val="116.5"/>
        <cfvo type="num" val="233"/>
        <color rgb="FF00B050"/>
        <color rgb="FFFFEB84"/>
        <color rgb="FF63BE7B"/>
      </colorScale>
    </cfRule>
    <cfRule type="colorScale" priority="28">
      <colorScale>
        <cfvo type="num" val="1"/>
        <cfvo type="num" val="99.5"/>
        <cfvo type="num" val="199"/>
        <color rgb="FF00B050"/>
        <color rgb="FFFFEB84"/>
        <color rgb="FFD00000"/>
      </colorScale>
    </cfRule>
  </conditionalFormatting>
  <conditionalFormatting sqref="I36">
    <cfRule type="colorScale" priority="2">
      <colorScale>
        <cfvo type="num" val="1"/>
        <cfvo type="num" val="96.5"/>
        <cfvo type="num" val="197"/>
        <color rgb="FF00B050"/>
        <color rgb="FFFFEB84"/>
        <color rgb="FFD00000"/>
      </colorScale>
    </cfRule>
  </conditionalFormatting>
  <conditionalFormatting sqref="J5:J26">
    <cfRule type="colorScale" priority="9">
      <colorScale>
        <cfvo type="num" val="1"/>
        <cfvo type="num" val="86"/>
        <cfvo type="num" val="172"/>
        <color rgb="FF00B050"/>
        <color rgb="FFFFEB84"/>
        <color rgb="FFD00000"/>
      </colorScale>
    </cfRule>
    <cfRule type="colorScale" priority="10">
      <colorScale>
        <cfvo type="num" val="1"/>
        <cfvo type="num" val="116"/>
        <cfvo type="num" val="232"/>
        <color rgb="FF00B050"/>
        <color rgb="FFFFEB84"/>
        <color rgb="FFD00000"/>
      </colorScale>
    </cfRule>
    <cfRule type="colorScale" priority="11">
      <colorScale>
        <cfvo type="num" val="1"/>
        <cfvo type="num" val="116.5"/>
        <cfvo type="num" val="233"/>
        <color rgb="FF00B050"/>
        <color rgb="FFFFEB84"/>
        <color rgb="FF63BE7B"/>
      </colorScale>
    </cfRule>
    <cfRule type="colorScale" priority="12">
      <colorScale>
        <cfvo type="num" val="1"/>
        <cfvo type="num" val="99.5"/>
        <cfvo type="num" val="199"/>
        <color rgb="FF00B050"/>
        <color rgb="FFFFEB84"/>
        <color rgb="FFD00000"/>
      </colorScale>
    </cfRule>
  </conditionalFormatting>
  <conditionalFormatting sqref="K5:K26">
    <cfRule type="colorScale" priority="3">
      <colorScale>
        <cfvo type="num" val="1"/>
        <cfvo type="num" val="114"/>
        <cfvo type="num" val="228"/>
        <color rgb="FF00B050"/>
        <color rgb="FFFFEB84"/>
        <color rgb="FFD00000"/>
      </colorScale>
    </cfRule>
    <cfRule type="colorScale" priority="4">
      <colorScale>
        <cfvo type="num" val="1"/>
        <cfvo type="num" val="116.5"/>
        <cfvo type="num" val="233"/>
        <color rgb="FF00B050"/>
        <color rgb="FFFFEB84"/>
        <color rgb="FF63BE7B"/>
      </colorScale>
    </cfRule>
    <cfRule type="colorScale" priority="5">
      <colorScale>
        <cfvo type="num" val="1"/>
        <cfvo type="num" val="99.5"/>
        <cfvo type="num" val="199"/>
        <color rgb="FF00B050"/>
        <color rgb="FFFFEB84"/>
        <color rgb="FFD00000"/>
      </colorScale>
    </cfRule>
  </conditionalFormatting>
  <conditionalFormatting sqref="K33">
    <cfRule type="colorScale" priority="13">
      <colorScale>
        <cfvo type="num" val="1"/>
        <cfvo type="num" val="86"/>
        <cfvo type="num" val="172"/>
        <color rgb="FF00B050"/>
        <color rgb="FFFFEB84"/>
        <color rgb="FFD00000"/>
      </colorScale>
    </cfRule>
    <cfRule type="colorScale" priority="14">
      <colorScale>
        <cfvo type="num" val="1"/>
        <cfvo type="num" val="116"/>
        <cfvo type="num" val="232"/>
        <color rgb="FF00B050"/>
        <color rgb="FFFFEB84"/>
        <color rgb="FFD00000"/>
      </colorScale>
    </cfRule>
    <cfRule type="colorScale" priority="15">
      <colorScale>
        <cfvo type="num" val="1"/>
        <cfvo type="num" val="116.5"/>
        <cfvo type="num" val="233"/>
        <color rgb="FF00B050"/>
        <color rgb="FFFFEB84"/>
        <color rgb="FF63BE7B"/>
      </colorScale>
    </cfRule>
    <cfRule type="colorScale" priority="16">
      <colorScale>
        <cfvo type="num" val="1"/>
        <cfvo type="num" val="99.5"/>
        <cfvo type="num" val="199"/>
        <color rgb="FF00B050"/>
        <color rgb="FFFFEB84"/>
        <color rgb="FFD00000"/>
      </colorScale>
    </cfRule>
  </conditionalFormatting>
  <conditionalFormatting sqref="K36">
    <cfRule type="colorScale" priority="6">
      <colorScale>
        <cfvo type="num" val="1"/>
        <cfvo type="num" val="114"/>
        <cfvo type="num" val="228"/>
        <color rgb="FF00B050"/>
        <color rgb="FFFFEB84"/>
        <color rgb="FFD00000"/>
      </colorScale>
    </cfRule>
    <cfRule type="colorScale" priority="7">
      <colorScale>
        <cfvo type="num" val="1"/>
        <cfvo type="num" val="116.5"/>
        <cfvo type="num" val="233"/>
        <color rgb="FF00B050"/>
        <color rgb="FFFFEB84"/>
        <color rgb="FF63BE7B"/>
      </colorScale>
    </cfRule>
    <cfRule type="colorScale" priority="8">
      <colorScale>
        <cfvo type="num" val="1"/>
        <cfvo type="num" val="99.5"/>
        <cfvo type="num" val="199"/>
        <color rgb="FF00B050"/>
        <color rgb="FFFFEB84"/>
        <color rgb="FFD00000"/>
      </colorScale>
    </cfRule>
  </conditionalFormatting>
  <conditionalFormatting sqref="L5:L26">
    <cfRule type="colorScale" priority="1">
      <colorScale>
        <cfvo type="num" val="1"/>
        <cfvo type="num" val="96.5"/>
        <cfvo type="num" val="197"/>
        <color rgb="FF00B050"/>
        <color rgb="FFFFEB84"/>
        <color rgb="FFD00000"/>
      </colorScale>
    </cfRule>
  </conditionalFormatting>
  <printOptions horizontalCentered="1" verticalCentered="1"/>
  <pageMargins left="0" right="0" top="0" bottom="0" header="0" footer="0"/>
  <pageSetup paperSize="9" scale="53"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0" id="{B3F947C7-2BDB-4C46-B20A-30E5FD239F4C}">
            <x14:iconSet custom="1">
              <x14:cfvo type="percent">
                <xm:f>0</xm:f>
              </x14:cfvo>
              <x14:cfvo type="num">
                <xm:f>0</xm:f>
              </x14:cfvo>
              <x14:cfvo type="num" gte="0">
                <xm:f>0</xm:f>
              </x14:cfvo>
              <x14:cfIcon iconSet="3Triangles" iconId="0"/>
              <x14:cfIcon iconSet="3Triangles" iconId="1"/>
              <x14:cfIcon iconSet="3Triangles" iconId="2"/>
            </x14:iconSet>
          </x14:cfRule>
          <xm:sqref>D5:D26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6BBED-7DA9-4351-86BB-6939170F6789}">
  <sheetPr>
    <tabColor rgb="FFC00000"/>
  </sheetPr>
  <dimension ref="A1:AD255"/>
  <sheetViews>
    <sheetView topLeftCell="A25" zoomScale="86" zoomScaleNormal="86" zoomScaleSheetLayoutView="86" workbookViewId="0">
      <selection activeCell="Q31" sqref="Q31"/>
    </sheetView>
  </sheetViews>
  <sheetFormatPr defaultRowHeight="18.75"/>
  <cols>
    <col min="1" max="1" width="5.28515625" style="2" customWidth="1"/>
    <col min="2" max="2" width="9.7109375" customWidth="1"/>
    <col min="3" max="3" width="15.140625" style="59" customWidth="1"/>
    <col min="4" max="4" width="12.28515625" style="5" customWidth="1"/>
    <col min="5" max="5" width="10.7109375" customWidth="1"/>
    <col min="6" max="6" width="11.28515625" customWidth="1"/>
    <col min="7" max="7" width="13.140625" customWidth="1"/>
    <col min="8" max="8" width="11.5703125" style="6" customWidth="1"/>
    <col min="9" max="9" width="11.5703125" style="14" customWidth="1"/>
    <col min="10" max="10" width="11.140625" style="3" customWidth="1"/>
    <col min="11" max="11" width="12" style="3" customWidth="1"/>
    <col min="12" max="12" width="10.5703125" style="3" customWidth="1"/>
    <col min="13" max="13" width="12.140625" style="58" customWidth="1"/>
    <col min="14" max="14" width="6.85546875" customWidth="1"/>
    <col min="16" max="16" width="11.5703125" customWidth="1"/>
    <col min="21" max="21" width="27.42578125" customWidth="1"/>
  </cols>
  <sheetData>
    <row r="1" spans="1:30" ht="47.25" customHeight="1">
      <c r="B1" s="546" t="s">
        <v>252</v>
      </c>
      <c r="C1" s="547"/>
      <c r="D1" s="547"/>
      <c r="E1" s="547"/>
      <c r="F1" s="547"/>
      <c r="G1" s="547"/>
      <c r="H1" s="547"/>
      <c r="I1" s="547"/>
      <c r="J1" s="547"/>
      <c r="K1" s="547"/>
      <c r="L1" s="547"/>
      <c r="M1" s="547"/>
      <c r="N1" s="548"/>
      <c r="U1" s="17" t="s">
        <v>83</v>
      </c>
    </row>
    <row r="2" spans="1:30" ht="42.75" customHeight="1">
      <c r="B2" s="549" t="s">
        <v>253</v>
      </c>
      <c r="C2" s="550"/>
      <c r="D2" s="550"/>
      <c r="E2" s="550"/>
      <c r="F2" s="550"/>
      <c r="G2" s="550"/>
      <c r="H2" s="550"/>
      <c r="I2" s="550"/>
      <c r="J2" s="550"/>
      <c r="K2" s="550"/>
      <c r="L2" s="550"/>
      <c r="M2" s="550"/>
      <c r="N2" s="551"/>
      <c r="U2" s="18" t="s">
        <v>84</v>
      </c>
    </row>
    <row r="3" spans="1:30" ht="21.75" customHeight="1">
      <c r="B3" s="552" t="s">
        <v>254</v>
      </c>
      <c r="C3" s="514" t="s">
        <v>0</v>
      </c>
      <c r="D3" s="141" t="s">
        <v>143</v>
      </c>
      <c r="E3" s="141" t="s">
        <v>144</v>
      </c>
      <c r="F3" s="142" t="s">
        <v>145</v>
      </c>
      <c r="G3" s="142" t="s">
        <v>146</v>
      </c>
      <c r="H3" s="142" t="s">
        <v>147</v>
      </c>
      <c r="I3" s="142" t="s">
        <v>148</v>
      </c>
      <c r="J3" s="142" t="s">
        <v>149</v>
      </c>
      <c r="K3" s="142" t="s">
        <v>150</v>
      </c>
      <c r="L3" s="142" t="s">
        <v>151</v>
      </c>
      <c r="M3" s="553" t="s">
        <v>5</v>
      </c>
      <c r="N3" s="554" t="s">
        <v>255</v>
      </c>
    </row>
    <row r="4" spans="1:30" ht="10.5" customHeight="1">
      <c r="B4" s="552"/>
      <c r="C4" s="514"/>
      <c r="D4" s="514" t="s">
        <v>152</v>
      </c>
      <c r="E4" s="514" t="s">
        <v>153</v>
      </c>
      <c r="F4" s="555" t="s">
        <v>256</v>
      </c>
      <c r="G4" s="555" t="s">
        <v>154</v>
      </c>
      <c r="H4" s="514" t="s">
        <v>257</v>
      </c>
      <c r="I4" s="514" t="s">
        <v>155</v>
      </c>
      <c r="J4" s="514" t="s">
        <v>258</v>
      </c>
      <c r="K4" s="514" t="s">
        <v>259</v>
      </c>
      <c r="L4" s="514" t="s">
        <v>73</v>
      </c>
      <c r="M4" s="553"/>
      <c r="N4" s="554"/>
    </row>
    <row r="5" spans="1:30" ht="123.75" customHeight="1">
      <c r="B5" s="552"/>
      <c r="C5" s="514"/>
      <c r="D5" s="514"/>
      <c r="E5" s="514"/>
      <c r="F5" s="555"/>
      <c r="G5" s="555"/>
      <c r="H5" s="514"/>
      <c r="I5" s="514"/>
      <c r="J5" s="514"/>
      <c r="K5" s="514"/>
      <c r="L5" s="514"/>
      <c r="M5" s="553"/>
      <c r="N5" s="554"/>
      <c r="P5" s="9"/>
    </row>
    <row r="6" spans="1:30" s="9" customFormat="1" ht="39.75" customHeight="1">
      <c r="A6" s="53"/>
      <c r="B6" s="197">
        <v>1</v>
      </c>
      <c r="C6" s="35" t="s">
        <v>62</v>
      </c>
      <c r="D6" s="109">
        <v>33</v>
      </c>
      <c r="E6" s="63">
        <v>91</v>
      </c>
      <c r="F6" s="109">
        <v>54</v>
      </c>
      <c r="G6" s="216">
        <v>13</v>
      </c>
      <c r="H6" s="216">
        <v>6</v>
      </c>
      <c r="I6" s="216">
        <v>21</v>
      </c>
      <c r="J6" s="216">
        <v>34</v>
      </c>
      <c r="K6" s="216">
        <v>30</v>
      </c>
      <c r="L6" s="216">
        <v>82</v>
      </c>
      <c r="M6" s="35" t="s">
        <v>77</v>
      </c>
      <c r="N6" s="217">
        <v>1</v>
      </c>
      <c r="P6" s="218"/>
      <c r="AC6"/>
      <c r="AD6"/>
    </row>
    <row r="7" spans="1:30" s="9" customFormat="1" ht="39.75" customHeight="1">
      <c r="A7" s="53"/>
      <c r="B7" s="202">
        <v>2</v>
      </c>
      <c r="C7" s="38" t="s">
        <v>20</v>
      </c>
      <c r="D7" s="109">
        <v>89</v>
      </c>
      <c r="E7" s="63">
        <v>47</v>
      </c>
      <c r="F7" s="109">
        <v>33</v>
      </c>
      <c r="G7" s="216">
        <v>24</v>
      </c>
      <c r="H7" s="216">
        <v>17</v>
      </c>
      <c r="I7" s="216">
        <v>38</v>
      </c>
      <c r="J7" s="216">
        <v>17</v>
      </c>
      <c r="K7" s="216">
        <v>19</v>
      </c>
      <c r="L7" s="216">
        <v>178</v>
      </c>
      <c r="M7" s="38" t="s">
        <v>21</v>
      </c>
      <c r="N7" s="203">
        <v>2</v>
      </c>
      <c r="P7" s="218"/>
      <c r="AC7"/>
      <c r="AD7"/>
    </row>
    <row r="8" spans="1:30" s="9" customFormat="1" ht="39.75" customHeight="1">
      <c r="A8" s="53"/>
      <c r="B8" s="197">
        <v>3</v>
      </c>
      <c r="C8" s="35" t="s">
        <v>17</v>
      </c>
      <c r="D8" s="109">
        <v>17</v>
      </c>
      <c r="E8" s="63">
        <v>121</v>
      </c>
      <c r="F8" s="109">
        <v>111</v>
      </c>
      <c r="G8" s="216">
        <v>51</v>
      </c>
      <c r="H8" s="216">
        <v>35</v>
      </c>
      <c r="I8" s="216">
        <v>37</v>
      </c>
      <c r="J8" s="216">
        <v>65</v>
      </c>
      <c r="K8" s="216">
        <v>59</v>
      </c>
      <c r="L8" s="216">
        <v>186</v>
      </c>
      <c r="M8" s="35" t="s">
        <v>19</v>
      </c>
      <c r="N8" s="217">
        <v>3</v>
      </c>
      <c r="P8" s="218"/>
      <c r="AC8"/>
      <c r="AD8"/>
    </row>
    <row r="9" spans="1:30" s="9" customFormat="1" ht="39.75" customHeight="1">
      <c r="A9" s="53"/>
      <c r="B9" s="202">
        <v>4</v>
      </c>
      <c r="C9" s="38" t="s">
        <v>11</v>
      </c>
      <c r="D9" s="109">
        <v>1</v>
      </c>
      <c r="E9" s="63">
        <v>130</v>
      </c>
      <c r="F9" s="109" t="s">
        <v>135</v>
      </c>
      <c r="G9" s="216">
        <v>38</v>
      </c>
      <c r="H9" s="216">
        <v>5</v>
      </c>
      <c r="I9" s="216">
        <v>8</v>
      </c>
      <c r="J9" s="216">
        <v>61</v>
      </c>
      <c r="K9" s="216">
        <v>56</v>
      </c>
      <c r="L9" s="216">
        <v>134</v>
      </c>
      <c r="M9" s="38" t="s">
        <v>16</v>
      </c>
      <c r="N9" s="203">
        <v>4</v>
      </c>
      <c r="P9" s="218"/>
      <c r="AC9"/>
      <c r="AD9"/>
    </row>
    <row r="10" spans="1:30" s="9" customFormat="1" ht="39.75" customHeight="1">
      <c r="A10" s="53"/>
      <c r="B10" s="197">
        <v>5</v>
      </c>
      <c r="C10" s="35" t="s">
        <v>52</v>
      </c>
      <c r="D10" s="109">
        <v>176</v>
      </c>
      <c r="E10" s="63">
        <v>102</v>
      </c>
      <c r="F10" s="109">
        <v>72</v>
      </c>
      <c r="G10" s="216">
        <v>46</v>
      </c>
      <c r="H10" s="216">
        <v>76</v>
      </c>
      <c r="I10" s="216">
        <v>102</v>
      </c>
      <c r="J10" s="216">
        <v>82</v>
      </c>
      <c r="K10" s="216">
        <v>95</v>
      </c>
      <c r="L10" s="216">
        <v>3</v>
      </c>
      <c r="M10" s="35" t="s">
        <v>53</v>
      </c>
      <c r="N10" s="217">
        <v>5</v>
      </c>
      <c r="P10" s="218"/>
      <c r="AC10"/>
      <c r="AD10"/>
    </row>
    <row r="11" spans="1:30" s="9" customFormat="1" ht="39.75" customHeight="1">
      <c r="A11" s="53"/>
      <c r="B11" s="202">
        <v>6</v>
      </c>
      <c r="C11" s="38" t="s">
        <v>26</v>
      </c>
      <c r="D11" s="109">
        <v>10</v>
      </c>
      <c r="E11" s="63">
        <v>120</v>
      </c>
      <c r="F11" s="109">
        <v>69</v>
      </c>
      <c r="G11" s="216">
        <v>10</v>
      </c>
      <c r="H11" s="216">
        <v>56</v>
      </c>
      <c r="I11" s="216">
        <v>54</v>
      </c>
      <c r="J11" s="216">
        <v>76</v>
      </c>
      <c r="K11" s="216">
        <v>66</v>
      </c>
      <c r="L11" s="216">
        <v>141</v>
      </c>
      <c r="M11" s="38" t="s">
        <v>30</v>
      </c>
      <c r="N11" s="203">
        <v>6</v>
      </c>
      <c r="P11" s="218"/>
      <c r="AC11"/>
      <c r="AD11"/>
    </row>
    <row r="12" spans="1:30" s="9" customFormat="1" ht="39.75" customHeight="1">
      <c r="A12" s="53"/>
      <c r="B12" s="197">
        <v>7</v>
      </c>
      <c r="C12" s="35" t="s">
        <v>43</v>
      </c>
      <c r="D12" s="109">
        <v>172</v>
      </c>
      <c r="E12" s="63">
        <v>35</v>
      </c>
      <c r="F12" s="109" t="s">
        <v>135</v>
      </c>
      <c r="G12" s="216">
        <v>67</v>
      </c>
      <c r="H12" s="216">
        <v>118</v>
      </c>
      <c r="I12" s="216">
        <v>108</v>
      </c>
      <c r="J12" s="216">
        <v>49</v>
      </c>
      <c r="K12" s="216">
        <v>52</v>
      </c>
      <c r="L12" s="216">
        <v>185</v>
      </c>
      <c r="M12" s="35" t="s">
        <v>45</v>
      </c>
      <c r="N12" s="217">
        <v>7</v>
      </c>
      <c r="P12" s="218"/>
      <c r="AC12"/>
      <c r="AD12"/>
    </row>
    <row r="13" spans="1:30" s="9" customFormat="1" ht="39.75" customHeight="1">
      <c r="A13" s="53"/>
      <c r="B13" s="202">
        <v>8</v>
      </c>
      <c r="C13" s="38" t="s">
        <v>34</v>
      </c>
      <c r="D13" s="109">
        <v>8</v>
      </c>
      <c r="E13" s="63">
        <v>146</v>
      </c>
      <c r="F13" s="109">
        <v>37</v>
      </c>
      <c r="G13" s="216">
        <v>4</v>
      </c>
      <c r="H13" s="216">
        <v>25</v>
      </c>
      <c r="I13" s="216">
        <v>43</v>
      </c>
      <c r="J13" s="216">
        <v>98</v>
      </c>
      <c r="K13" s="216">
        <v>96</v>
      </c>
      <c r="L13" s="216">
        <v>101</v>
      </c>
      <c r="M13" s="38" t="s">
        <v>36</v>
      </c>
      <c r="N13" s="203">
        <v>8</v>
      </c>
      <c r="P13" s="218"/>
      <c r="AC13"/>
      <c r="AD13"/>
    </row>
    <row r="14" spans="1:30" s="9" customFormat="1" ht="39.75" customHeight="1">
      <c r="A14" s="53"/>
      <c r="B14" s="197">
        <v>9</v>
      </c>
      <c r="C14" s="35" t="s">
        <v>46</v>
      </c>
      <c r="D14" s="109">
        <v>161</v>
      </c>
      <c r="E14" s="63">
        <v>33</v>
      </c>
      <c r="F14" s="109">
        <v>8</v>
      </c>
      <c r="G14" s="216">
        <v>145</v>
      </c>
      <c r="H14" s="216">
        <v>104</v>
      </c>
      <c r="I14" s="216">
        <v>116</v>
      </c>
      <c r="J14" s="216">
        <v>39</v>
      </c>
      <c r="K14" s="216">
        <v>54</v>
      </c>
      <c r="L14" s="216">
        <v>62</v>
      </c>
      <c r="M14" s="35" t="s">
        <v>47</v>
      </c>
      <c r="N14" s="217">
        <v>9</v>
      </c>
      <c r="P14" s="218"/>
      <c r="AC14"/>
      <c r="AD14"/>
    </row>
    <row r="15" spans="1:30" s="9" customFormat="1" ht="39.75" customHeight="1">
      <c r="A15" s="53"/>
      <c r="B15" s="202">
        <v>10</v>
      </c>
      <c r="C15" s="38" t="s">
        <v>67</v>
      </c>
      <c r="D15" s="109">
        <v>186</v>
      </c>
      <c r="E15" s="63">
        <v>153</v>
      </c>
      <c r="F15" s="109">
        <v>170</v>
      </c>
      <c r="G15" s="216">
        <v>14</v>
      </c>
      <c r="H15" s="216">
        <v>136</v>
      </c>
      <c r="I15" s="216">
        <v>127</v>
      </c>
      <c r="J15" s="216">
        <v>161</v>
      </c>
      <c r="K15" s="216">
        <v>159</v>
      </c>
      <c r="L15" s="216">
        <v>13</v>
      </c>
      <c r="M15" s="38" t="s">
        <v>68</v>
      </c>
      <c r="N15" s="203">
        <v>10</v>
      </c>
      <c r="P15" s="218"/>
      <c r="AC15"/>
      <c r="AD15"/>
    </row>
    <row r="16" spans="1:30" s="9" customFormat="1" ht="39.75" customHeight="1">
      <c r="A16" s="53"/>
      <c r="B16" s="197">
        <v>11</v>
      </c>
      <c r="C16" s="35" t="s">
        <v>69</v>
      </c>
      <c r="D16" s="109">
        <v>149</v>
      </c>
      <c r="E16" s="63">
        <v>123</v>
      </c>
      <c r="F16" s="109">
        <v>9</v>
      </c>
      <c r="G16" s="216">
        <v>79</v>
      </c>
      <c r="H16" s="216">
        <v>134</v>
      </c>
      <c r="I16" s="216">
        <v>146</v>
      </c>
      <c r="J16" s="216">
        <v>142</v>
      </c>
      <c r="K16" s="216">
        <v>147</v>
      </c>
      <c r="L16" s="216">
        <v>42</v>
      </c>
      <c r="M16" s="35" t="s">
        <v>70</v>
      </c>
      <c r="N16" s="217">
        <v>11</v>
      </c>
      <c r="P16" s="218"/>
      <c r="AC16"/>
      <c r="AD16"/>
    </row>
    <row r="17" spans="1:30" s="9" customFormat="1" ht="39.75" customHeight="1">
      <c r="A17" s="53"/>
      <c r="B17" s="202">
        <v>12</v>
      </c>
      <c r="C17" s="38" t="s">
        <v>22</v>
      </c>
      <c r="D17" s="109">
        <v>147</v>
      </c>
      <c r="E17" s="63">
        <v>37</v>
      </c>
      <c r="F17" s="109">
        <v>31</v>
      </c>
      <c r="G17" s="216">
        <v>111</v>
      </c>
      <c r="H17" s="216">
        <v>124</v>
      </c>
      <c r="I17" s="216">
        <v>128</v>
      </c>
      <c r="J17" s="216">
        <v>57</v>
      </c>
      <c r="K17" s="216">
        <v>61</v>
      </c>
      <c r="L17" s="216">
        <v>91</v>
      </c>
      <c r="M17" s="38" t="s">
        <v>25</v>
      </c>
      <c r="N17" s="203">
        <v>12</v>
      </c>
      <c r="P17" s="218"/>
      <c r="AC17"/>
      <c r="AD17"/>
    </row>
    <row r="18" spans="1:30" s="9" customFormat="1" ht="39.75" customHeight="1">
      <c r="A18" s="53"/>
      <c r="B18" s="197">
        <v>13</v>
      </c>
      <c r="C18" s="35" t="s">
        <v>64</v>
      </c>
      <c r="D18" s="109">
        <v>179</v>
      </c>
      <c r="E18" s="63">
        <v>70</v>
      </c>
      <c r="F18" s="109" t="s">
        <v>135</v>
      </c>
      <c r="G18" s="216">
        <v>110</v>
      </c>
      <c r="H18" s="216">
        <v>182</v>
      </c>
      <c r="I18" s="216">
        <v>180</v>
      </c>
      <c r="J18" s="216">
        <v>143</v>
      </c>
      <c r="K18" s="216">
        <v>146</v>
      </c>
      <c r="L18" s="216">
        <v>98</v>
      </c>
      <c r="M18" s="35" t="s">
        <v>65</v>
      </c>
      <c r="N18" s="217">
        <v>13</v>
      </c>
      <c r="P18" s="218"/>
      <c r="AC18"/>
      <c r="AD18"/>
    </row>
    <row r="19" spans="1:30" s="9" customFormat="1" ht="39.75" customHeight="1">
      <c r="A19" s="53"/>
      <c r="B19" s="202">
        <v>14</v>
      </c>
      <c r="C19" s="38" t="s">
        <v>37</v>
      </c>
      <c r="D19" s="109">
        <v>114</v>
      </c>
      <c r="E19" s="63">
        <v>14</v>
      </c>
      <c r="F19" s="109">
        <v>162</v>
      </c>
      <c r="G19" s="216">
        <v>173</v>
      </c>
      <c r="H19" s="216">
        <v>97</v>
      </c>
      <c r="I19" s="216">
        <v>132</v>
      </c>
      <c r="J19" s="216">
        <v>18</v>
      </c>
      <c r="K19" s="216">
        <v>39</v>
      </c>
      <c r="L19" s="216">
        <v>72</v>
      </c>
      <c r="M19" s="38" t="s">
        <v>39</v>
      </c>
      <c r="N19" s="203">
        <v>14</v>
      </c>
      <c r="P19" s="218"/>
      <c r="AC19"/>
      <c r="AD19"/>
    </row>
    <row r="20" spans="1:30" s="9" customFormat="1" ht="39.75" customHeight="1">
      <c r="A20" s="53"/>
      <c r="B20" s="197">
        <v>14</v>
      </c>
      <c r="C20" s="35" t="s">
        <v>58</v>
      </c>
      <c r="D20" s="109">
        <v>164</v>
      </c>
      <c r="E20" s="63">
        <v>38</v>
      </c>
      <c r="F20" s="109" t="s">
        <v>135</v>
      </c>
      <c r="G20" s="216">
        <v>188</v>
      </c>
      <c r="H20" s="216" t="s">
        <v>135</v>
      </c>
      <c r="I20" s="216">
        <v>190</v>
      </c>
      <c r="J20" s="216" t="s">
        <v>135</v>
      </c>
      <c r="K20" s="216">
        <v>150</v>
      </c>
      <c r="L20" s="216">
        <v>189</v>
      </c>
      <c r="M20" s="35" t="s">
        <v>59</v>
      </c>
      <c r="N20" s="217">
        <v>14</v>
      </c>
      <c r="P20" s="218"/>
      <c r="AC20"/>
      <c r="AD20"/>
    </row>
    <row r="21" spans="1:30" s="9" customFormat="1" ht="39.75" customHeight="1">
      <c r="A21" s="53"/>
      <c r="B21" s="202">
        <v>16</v>
      </c>
      <c r="C21" s="38" t="s">
        <v>54</v>
      </c>
      <c r="D21" s="109">
        <v>174</v>
      </c>
      <c r="E21" s="63">
        <v>41</v>
      </c>
      <c r="F21" s="109">
        <v>169</v>
      </c>
      <c r="G21" s="216">
        <v>2</v>
      </c>
      <c r="H21" s="216">
        <v>181</v>
      </c>
      <c r="I21" s="216">
        <v>185</v>
      </c>
      <c r="J21" s="216">
        <v>108</v>
      </c>
      <c r="K21" s="216">
        <v>128</v>
      </c>
      <c r="L21" s="216">
        <v>184</v>
      </c>
      <c r="M21" s="38" t="s">
        <v>55</v>
      </c>
      <c r="N21" s="203">
        <v>16</v>
      </c>
      <c r="P21" s="218"/>
      <c r="AC21"/>
      <c r="AD21"/>
    </row>
    <row r="22" spans="1:30" s="9" customFormat="1" ht="39.75" customHeight="1">
      <c r="A22" s="53"/>
      <c r="B22" s="197">
        <v>17</v>
      </c>
      <c r="C22" s="35" t="s">
        <v>31</v>
      </c>
      <c r="D22" s="109">
        <v>178</v>
      </c>
      <c r="E22" s="63">
        <v>81</v>
      </c>
      <c r="F22" s="109">
        <v>139</v>
      </c>
      <c r="G22" s="216">
        <v>20</v>
      </c>
      <c r="H22" s="216">
        <v>117</v>
      </c>
      <c r="I22" s="216">
        <v>121</v>
      </c>
      <c r="J22" s="216">
        <v>89</v>
      </c>
      <c r="K22" s="216">
        <v>91</v>
      </c>
      <c r="L22" s="216">
        <v>102</v>
      </c>
      <c r="M22" s="35" t="s">
        <v>33</v>
      </c>
      <c r="N22" s="217">
        <v>17</v>
      </c>
      <c r="P22" s="218"/>
      <c r="AC22"/>
      <c r="AD22"/>
    </row>
    <row r="23" spans="1:30" s="9" customFormat="1" ht="39.75" customHeight="1">
      <c r="A23" s="53"/>
      <c r="B23" s="202">
        <v>17</v>
      </c>
      <c r="C23" s="38" t="s">
        <v>114</v>
      </c>
      <c r="D23" s="109" t="s">
        <v>135</v>
      </c>
      <c r="E23" s="63">
        <v>113</v>
      </c>
      <c r="F23" s="109">
        <v>138</v>
      </c>
      <c r="G23" s="216">
        <v>100</v>
      </c>
      <c r="H23" s="216">
        <v>146</v>
      </c>
      <c r="I23" s="216">
        <v>135</v>
      </c>
      <c r="J23" s="216">
        <v>140</v>
      </c>
      <c r="K23" s="216">
        <v>127</v>
      </c>
      <c r="L23" s="216">
        <v>190</v>
      </c>
      <c r="M23" s="38" t="s">
        <v>72</v>
      </c>
      <c r="N23" s="203">
        <v>17</v>
      </c>
      <c r="P23" s="218"/>
      <c r="AC23"/>
      <c r="AD23"/>
    </row>
    <row r="24" spans="1:30" s="9" customFormat="1" ht="39.75" customHeight="1">
      <c r="A24" s="53"/>
      <c r="B24" s="197">
        <v>19</v>
      </c>
      <c r="C24" s="35" t="s">
        <v>56</v>
      </c>
      <c r="D24" s="109">
        <v>183</v>
      </c>
      <c r="E24" s="63">
        <v>30</v>
      </c>
      <c r="F24" s="109" t="s">
        <v>135</v>
      </c>
      <c r="G24" s="216">
        <v>189</v>
      </c>
      <c r="H24" s="216">
        <v>161</v>
      </c>
      <c r="I24" s="216">
        <v>186</v>
      </c>
      <c r="J24" s="216">
        <v>80</v>
      </c>
      <c r="K24" s="216">
        <v>113</v>
      </c>
      <c r="L24" s="216">
        <v>191</v>
      </c>
      <c r="M24" s="35" t="s">
        <v>57</v>
      </c>
      <c r="N24" s="217">
        <v>19</v>
      </c>
      <c r="P24" s="218"/>
      <c r="AC24"/>
      <c r="AD24"/>
    </row>
    <row r="25" spans="1:30" s="9" customFormat="1" ht="39.75" customHeight="1">
      <c r="A25" s="53"/>
      <c r="B25" s="202">
        <v>20</v>
      </c>
      <c r="C25" s="38" t="s">
        <v>40</v>
      </c>
      <c r="D25" s="109">
        <v>175</v>
      </c>
      <c r="E25" s="63">
        <v>77</v>
      </c>
      <c r="F25" s="109">
        <v>164</v>
      </c>
      <c r="G25" s="216">
        <v>146</v>
      </c>
      <c r="H25" s="216">
        <v>113</v>
      </c>
      <c r="I25" s="216">
        <v>125</v>
      </c>
      <c r="J25" s="216">
        <v>83</v>
      </c>
      <c r="K25" s="216">
        <v>90</v>
      </c>
      <c r="L25" s="216">
        <v>161</v>
      </c>
      <c r="M25" s="38" t="s">
        <v>42</v>
      </c>
      <c r="N25" s="203">
        <v>20</v>
      </c>
      <c r="P25" s="218"/>
      <c r="AC25"/>
      <c r="AD25"/>
    </row>
    <row r="26" spans="1:30" s="9" customFormat="1" ht="39.75" customHeight="1">
      <c r="A26" s="53"/>
      <c r="B26" s="197">
        <v>21</v>
      </c>
      <c r="C26" s="35" t="s">
        <v>48</v>
      </c>
      <c r="D26" s="109">
        <v>155</v>
      </c>
      <c r="E26" s="63">
        <v>102</v>
      </c>
      <c r="F26" s="109" t="s">
        <v>135</v>
      </c>
      <c r="G26" s="216">
        <v>189</v>
      </c>
      <c r="H26" s="216" t="s">
        <v>135</v>
      </c>
      <c r="I26" s="216">
        <v>137</v>
      </c>
      <c r="J26" s="216" t="s">
        <v>135</v>
      </c>
      <c r="K26" s="216">
        <v>132</v>
      </c>
      <c r="L26" s="216">
        <v>176</v>
      </c>
      <c r="M26" s="35" t="s">
        <v>51</v>
      </c>
      <c r="N26" s="217">
        <v>21</v>
      </c>
      <c r="P26" s="218"/>
      <c r="AC26"/>
      <c r="AD26"/>
    </row>
    <row r="27" spans="1:30" s="9" customFormat="1" ht="37.5" customHeight="1">
      <c r="A27" s="53"/>
      <c r="B27" s="538" t="s">
        <v>102</v>
      </c>
      <c r="C27" s="539"/>
      <c r="D27" s="56">
        <v>123.55</v>
      </c>
      <c r="E27" s="56">
        <v>81.142857142857139</v>
      </c>
      <c r="F27" s="56">
        <v>91.066666666666663</v>
      </c>
      <c r="G27" s="56">
        <v>81.857142857142861</v>
      </c>
      <c r="H27" s="56">
        <v>96.473684210526315</v>
      </c>
      <c r="I27" s="56">
        <v>110.42857142857143</v>
      </c>
      <c r="J27" s="56">
        <v>81.15789473684211</v>
      </c>
      <c r="K27" s="56">
        <v>90.952380952380949</v>
      </c>
      <c r="L27" s="56">
        <v>122.9047619047619</v>
      </c>
      <c r="M27" s="539" t="s">
        <v>66</v>
      </c>
      <c r="N27" s="540"/>
      <c r="AC27"/>
      <c r="AD27"/>
    </row>
    <row r="28" spans="1:30" s="9" customFormat="1" ht="37.5" customHeight="1">
      <c r="A28" s="53"/>
      <c r="B28" s="541" t="s">
        <v>156</v>
      </c>
      <c r="C28" s="541"/>
      <c r="D28" s="64">
        <v>189</v>
      </c>
      <c r="E28" s="64">
        <v>191</v>
      </c>
      <c r="F28" s="64">
        <v>170</v>
      </c>
      <c r="G28" s="64">
        <v>191</v>
      </c>
      <c r="H28" s="64">
        <v>191</v>
      </c>
      <c r="I28" s="64">
        <v>191</v>
      </c>
      <c r="J28" s="64">
        <v>191</v>
      </c>
      <c r="K28" s="64">
        <v>191</v>
      </c>
      <c r="L28" s="64">
        <v>191</v>
      </c>
      <c r="M28" s="542" t="s">
        <v>103</v>
      </c>
      <c r="N28" s="543"/>
      <c r="AC28"/>
      <c r="AD28"/>
    </row>
    <row r="29" spans="1:30" ht="34.5" customHeight="1">
      <c r="A29" s="53"/>
      <c r="B29" s="544" t="s">
        <v>260</v>
      </c>
      <c r="C29" s="544"/>
      <c r="D29" s="544"/>
      <c r="E29" s="544"/>
      <c r="F29" s="544"/>
      <c r="G29" s="544"/>
      <c r="H29" s="545" t="s">
        <v>261</v>
      </c>
      <c r="I29" s="545"/>
      <c r="J29" s="545"/>
      <c r="K29" s="545"/>
      <c r="L29" s="545"/>
      <c r="M29" s="545"/>
      <c r="N29" s="545"/>
    </row>
    <row r="30" spans="1:30" ht="22.5" customHeight="1">
      <c r="A30" s="53"/>
      <c r="B30" s="536" t="s">
        <v>262</v>
      </c>
      <c r="C30" s="536"/>
      <c r="D30" s="219">
        <v>189</v>
      </c>
      <c r="E30" s="219">
        <v>191</v>
      </c>
      <c r="F30" s="219">
        <v>170</v>
      </c>
      <c r="G30" s="219">
        <v>191</v>
      </c>
      <c r="H30" s="219">
        <v>191</v>
      </c>
      <c r="I30" s="219">
        <v>191</v>
      </c>
      <c r="J30" s="219">
        <v>191</v>
      </c>
      <c r="K30" s="219">
        <v>191</v>
      </c>
      <c r="L30" s="219">
        <v>191</v>
      </c>
      <c r="M30" s="537" t="s">
        <v>263</v>
      </c>
      <c r="N30" s="537"/>
    </row>
    <row r="31" spans="1:30">
      <c r="A31" s="53"/>
      <c r="B31" s="8"/>
      <c r="C31" s="57"/>
      <c r="D31" s="8"/>
      <c r="E31" s="8"/>
      <c r="F31" s="8"/>
      <c r="G31" s="8"/>
      <c r="H31" s="8"/>
      <c r="I31" s="8"/>
    </row>
    <row r="32" spans="1:30">
      <c r="A32" s="53"/>
      <c r="B32" s="8"/>
      <c r="C32" s="57"/>
      <c r="D32" s="8"/>
      <c r="E32" s="8"/>
      <c r="F32" s="8"/>
      <c r="G32" s="8"/>
      <c r="H32" s="8"/>
      <c r="I32" s="8"/>
      <c r="J32" s="8"/>
      <c r="K32" s="8"/>
      <c r="L32" s="8"/>
    </row>
    <row r="33" spans="1:12">
      <c r="A33" s="53"/>
      <c r="B33" s="8"/>
      <c r="C33" s="57"/>
      <c r="D33" s="8"/>
      <c r="E33" s="8"/>
      <c r="F33" s="8"/>
      <c r="G33" s="8"/>
      <c r="H33" s="8"/>
      <c r="I33" s="8"/>
      <c r="J33" s="8"/>
      <c r="K33" s="8"/>
      <c r="L33" s="8"/>
    </row>
    <row r="34" spans="1:12">
      <c r="A34" s="53"/>
      <c r="B34" s="8"/>
      <c r="C34" s="57"/>
      <c r="D34" s="8"/>
      <c r="E34" s="8"/>
      <c r="F34" s="8"/>
      <c r="G34" s="8"/>
      <c r="H34" s="8"/>
      <c r="I34" s="8"/>
      <c r="J34" s="8"/>
      <c r="K34" s="8"/>
      <c r="L34" s="8"/>
    </row>
    <row r="35" spans="1:12">
      <c r="A35" s="53"/>
      <c r="B35" s="8"/>
      <c r="C35" s="57"/>
      <c r="D35" s="8"/>
      <c r="E35" s="8"/>
      <c r="F35" s="8"/>
      <c r="G35" s="8"/>
      <c r="H35" s="8"/>
      <c r="I35" s="8"/>
    </row>
    <row r="36" spans="1:12">
      <c r="A36" s="53"/>
      <c r="B36" s="8"/>
      <c r="C36" s="57"/>
      <c r="D36" s="8"/>
      <c r="E36" s="8"/>
      <c r="F36" s="8"/>
      <c r="G36" s="8"/>
      <c r="H36" s="8"/>
      <c r="I36" s="8"/>
    </row>
    <row r="37" spans="1:12">
      <c r="A37" s="53"/>
      <c r="B37" s="8"/>
      <c r="C37" s="57"/>
      <c r="D37" s="8"/>
      <c r="E37" s="8"/>
      <c r="F37" s="8"/>
      <c r="G37" s="8"/>
      <c r="H37" s="8"/>
      <c r="I37" s="8"/>
    </row>
    <row r="38" spans="1:12">
      <c r="A38" s="53"/>
      <c r="B38" s="8"/>
      <c r="C38" s="57"/>
      <c r="D38" s="8"/>
      <c r="E38" s="8"/>
      <c r="F38" s="8"/>
      <c r="G38" s="8"/>
      <c r="H38" s="8"/>
      <c r="I38" s="8"/>
    </row>
    <row r="39" spans="1:12">
      <c r="A39" s="53"/>
      <c r="B39" s="8"/>
      <c r="C39" s="57"/>
      <c r="D39" s="8"/>
      <c r="E39" s="8"/>
      <c r="F39" s="8"/>
      <c r="G39" s="8"/>
      <c r="H39" s="8"/>
      <c r="I39" s="8"/>
    </row>
    <row r="40" spans="1:12">
      <c r="A40" s="53"/>
      <c r="B40" s="8"/>
      <c r="C40" s="57"/>
      <c r="D40" s="8"/>
      <c r="E40" s="8"/>
      <c r="F40" s="8"/>
      <c r="G40" s="8"/>
      <c r="H40" s="8"/>
      <c r="I40" s="8"/>
    </row>
    <row r="41" spans="1:12">
      <c r="A41" s="53"/>
      <c r="B41" s="8"/>
      <c r="C41" s="57"/>
      <c r="D41" s="8"/>
      <c r="E41" s="8"/>
      <c r="F41" s="8"/>
      <c r="G41" s="8"/>
      <c r="H41" s="8"/>
      <c r="I41" s="8"/>
    </row>
    <row r="42" spans="1:12">
      <c r="A42" s="53"/>
      <c r="B42" s="8"/>
      <c r="C42" s="57"/>
      <c r="D42" s="8"/>
      <c r="E42" s="8"/>
      <c r="F42" s="8"/>
      <c r="G42" s="8"/>
      <c r="H42" s="8"/>
      <c r="I42" s="8"/>
    </row>
    <row r="43" spans="1:12">
      <c r="A43" s="53"/>
      <c r="B43" s="8"/>
      <c r="C43" s="57"/>
      <c r="D43" s="8"/>
      <c r="E43" s="8"/>
      <c r="F43" s="8"/>
      <c r="G43" s="8"/>
      <c r="H43" s="8"/>
      <c r="I43" s="8"/>
    </row>
    <row r="44" spans="1:12">
      <c r="A44" s="53"/>
      <c r="B44" s="8"/>
      <c r="C44" s="57"/>
      <c r="D44" s="8"/>
      <c r="E44" s="8"/>
      <c r="F44" s="8"/>
      <c r="G44" s="8"/>
      <c r="H44" s="8"/>
      <c r="I44" s="8"/>
    </row>
    <row r="45" spans="1:12">
      <c r="A45" s="53"/>
      <c r="B45" s="8"/>
      <c r="C45" s="57"/>
      <c r="D45" s="8"/>
      <c r="E45" s="8"/>
      <c r="F45" s="8"/>
      <c r="G45" s="8"/>
      <c r="H45" s="8"/>
      <c r="I45" s="8"/>
    </row>
    <row r="46" spans="1:12">
      <c r="A46" s="53"/>
      <c r="B46" s="8"/>
      <c r="C46" s="57"/>
      <c r="D46" s="8"/>
      <c r="E46" s="8"/>
      <c r="F46" s="8"/>
      <c r="G46" s="8"/>
      <c r="H46" s="8"/>
      <c r="I46" s="8"/>
    </row>
    <row r="47" spans="1:12">
      <c r="A47" s="53"/>
      <c r="B47" s="8"/>
      <c r="C47" s="57"/>
      <c r="D47" s="8"/>
      <c r="E47" s="8"/>
      <c r="F47" s="8"/>
      <c r="G47" s="8"/>
      <c r="H47" s="8"/>
      <c r="I47" s="8"/>
    </row>
    <row r="48" spans="1:12">
      <c r="A48" s="53"/>
      <c r="B48" s="8"/>
      <c r="C48" s="57"/>
      <c r="D48" s="8"/>
      <c r="E48" s="8"/>
      <c r="F48" s="8"/>
      <c r="G48" s="8"/>
      <c r="H48" s="8"/>
      <c r="I48" s="8"/>
    </row>
    <row r="49" spans="1:9">
      <c r="A49" s="53"/>
      <c r="B49" s="8"/>
      <c r="C49" s="57"/>
      <c r="D49" s="8"/>
      <c r="E49" s="8"/>
      <c r="F49" s="8"/>
      <c r="G49" s="8"/>
      <c r="H49" s="8"/>
      <c r="I49" s="8"/>
    </row>
    <row r="50" spans="1:9">
      <c r="A50" s="53"/>
      <c r="B50" s="8"/>
      <c r="C50" s="57"/>
      <c r="D50" s="8"/>
      <c r="E50" s="8"/>
      <c r="F50" s="8"/>
      <c r="G50" s="8"/>
      <c r="H50" s="8"/>
      <c r="I50" s="8"/>
    </row>
    <row r="51" spans="1:9">
      <c r="A51" s="53"/>
      <c r="B51" s="8"/>
      <c r="C51" s="57"/>
      <c r="D51" s="8"/>
      <c r="E51" s="8"/>
      <c r="F51" s="8"/>
      <c r="G51" s="8"/>
      <c r="H51" s="8"/>
      <c r="I51" s="8"/>
    </row>
    <row r="52" spans="1:9">
      <c r="A52" s="53"/>
      <c r="B52" s="8"/>
      <c r="C52" s="57"/>
      <c r="D52" s="8"/>
      <c r="E52" s="8"/>
      <c r="F52" s="8"/>
      <c r="G52" s="8"/>
      <c r="H52" s="8"/>
      <c r="I52" s="8"/>
    </row>
    <row r="53" spans="1:9">
      <c r="A53" s="53"/>
      <c r="B53" s="8"/>
      <c r="C53" s="57"/>
      <c r="D53" s="8"/>
      <c r="E53" s="8"/>
      <c r="F53" s="8"/>
      <c r="G53" s="8"/>
      <c r="H53" s="8"/>
      <c r="I53" s="8"/>
    </row>
    <row r="54" spans="1:9">
      <c r="A54" s="53"/>
      <c r="B54" s="8"/>
      <c r="C54" s="57"/>
      <c r="D54" s="8"/>
      <c r="E54" s="8"/>
      <c r="F54" s="8"/>
      <c r="G54" s="8"/>
      <c r="H54" s="8"/>
      <c r="I54" s="8"/>
    </row>
    <row r="55" spans="1:9">
      <c r="A55" s="53"/>
      <c r="B55" s="8"/>
      <c r="C55" s="57"/>
      <c r="D55" s="8"/>
      <c r="E55" s="8"/>
      <c r="F55" s="8"/>
      <c r="G55" s="8"/>
      <c r="H55" s="8"/>
      <c r="I55" s="8"/>
    </row>
    <row r="56" spans="1:9">
      <c r="A56" s="53"/>
      <c r="B56" s="8"/>
      <c r="C56" s="57"/>
      <c r="D56" s="8"/>
      <c r="E56" s="8"/>
      <c r="F56" s="8"/>
      <c r="G56" s="8"/>
      <c r="H56" s="8"/>
      <c r="I56" s="8"/>
    </row>
    <row r="57" spans="1:9">
      <c r="A57" s="53"/>
      <c r="B57" s="8"/>
      <c r="C57" s="57"/>
      <c r="D57" s="8"/>
      <c r="E57" s="8"/>
      <c r="F57" s="8"/>
      <c r="G57" s="8"/>
      <c r="H57" s="8"/>
      <c r="I57" s="8"/>
    </row>
    <row r="58" spans="1:9">
      <c r="A58" s="53"/>
      <c r="B58" s="8"/>
      <c r="C58" s="57"/>
      <c r="D58" s="8"/>
      <c r="E58" s="8"/>
      <c r="F58" s="8"/>
      <c r="G58" s="8"/>
      <c r="H58" s="8"/>
      <c r="I58" s="8"/>
    </row>
    <row r="59" spans="1:9">
      <c r="A59" s="53"/>
      <c r="B59" s="8"/>
      <c r="C59" s="57"/>
      <c r="D59" s="8"/>
      <c r="E59" s="8"/>
      <c r="F59" s="8"/>
      <c r="G59" s="8"/>
      <c r="H59" s="8"/>
      <c r="I59" s="8"/>
    </row>
    <row r="60" spans="1:9">
      <c r="A60" s="53"/>
      <c r="B60" s="8"/>
      <c r="C60" s="57"/>
      <c r="D60" s="8"/>
      <c r="E60" s="8"/>
      <c r="F60" s="8"/>
      <c r="G60" s="8"/>
      <c r="H60" s="8"/>
      <c r="I60" s="8"/>
    </row>
    <row r="61" spans="1:9">
      <c r="A61" s="53"/>
      <c r="B61" s="8"/>
      <c r="C61" s="57"/>
      <c r="D61" s="8"/>
      <c r="E61" s="8"/>
      <c r="F61" s="8"/>
      <c r="G61" s="8"/>
      <c r="H61" s="8"/>
      <c r="I61" s="8"/>
    </row>
    <row r="62" spans="1:9">
      <c r="A62" s="53"/>
      <c r="B62" s="8"/>
      <c r="C62" s="57"/>
      <c r="D62" s="8"/>
      <c r="E62" s="8"/>
      <c r="F62" s="8"/>
      <c r="G62" s="8"/>
      <c r="H62" s="8"/>
      <c r="I62" s="8"/>
    </row>
    <row r="63" spans="1:9">
      <c r="A63" s="53"/>
      <c r="B63" s="8"/>
      <c r="C63" s="57"/>
      <c r="D63" s="8"/>
      <c r="E63" s="8"/>
      <c r="F63" s="8"/>
      <c r="G63" s="8"/>
      <c r="H63" s="8"/>
      <c r="I63" s="8"/>
    </row>
    <row r="64" spans="1:9">
      <c r="A64" s="53"/>
      <c r="B64" s="8"/>
      <c r="C64" s="57"/>
      <c r="D64" s="8"/>
      <c r="E64" s="8"/>
      <c r="F64" s="8"/>
      <c r="G64" s="8"/>
      <c r="H64" s="8"/>
      <c r="I64" s="8"/>
    </row>
    <row r="65" spans="1:9">
      <c r="A65" s="53"/>
      <c r="B65" s="8"/>
      <c r="C65" s="57"/>
      <c r="D65" s="8"/>
      <c r="E65" s="8"/>
      <c r="F65" s="8"/>
      <c r="G65" s="8"/>
      <c r="H65" s="8"/>
      <c r="I65" s="8"/>
    </row>
    <row r="66" spans="1:9">
      <c r="A66" s="53"/>
      <c r="B66" s="8"/>
      <c r="C66" s="57"/>
      <c r="D66" s="8"/>
      <c r="E66" s="8"/>
      <c r="F66" s="8"/>
      <c r="G66" s="8"/>
      <c r="H66" s="8"/>
      <c r="I66" s="8"/>
    </row>
    <row r="67" spans="1:9">
      <c r="A67" s="53"/>
      <c r="B67" s="8"/>
      <c r="C67" s="57"/>
      <c r="D67" s="8"/>
      <c r="E67" s="8"/>
      <c r="F67" s="8"/>
      <c r="G67" s="8"/>
      <c r="H67" s="8"/>
      <c r="I67" s="8"/>
    </row>
    <row r="68" spans="1:9">
      <c r="A68" s="53"/>
      <c r="B68" s="8"/>
      <c r="C68" s="57"/>
      <c r="D68" s="8"/>
      <c r="E68" s="8"/>
      <c r="F68" s="8"/>
      <c r="G68" s="8"/>
      <c r="H68" s="8"/>
      <c r="I68" s="8"/>
    </row>
    <row r="69" spans="1:9">
      <c r="A69" s="53"/>
      <c r="B69" s="8"/>
      <c r="C69" s="57"/>
      <c r="D69" s="8"/>
      <c r="E69" s="8"/>
      <c r="F69" s="8"/>
      <c r="G69" s="8"/>
      <c r="H69" s="8"/>
      <c r="I69" s="8"/>
    </row>
    <row r="70" spans="1:9">
      <c r="A70" s="53"/>
      <c r="B70" s="8"/>
      <c r="C70" s="57"/>
      <c r="D70" s="8"/>
      <c r="E70" s="8"/>
      <c r="F70" s="8"/>
      <c r="G70" s="8"/>
      <c r="H70" s="8"/>
      <c r="I70" s="8"/>
    </row>
    <row r="71" spans="1:9">
      <c r="A71" s="53"/>
      <c r="B71" s="8"/>
      <c r="C71" s="57"/>
      <c r="D71" s="8"/>
      <c r="E71" s="8"/>
      <c r="F71" s="8"/>
      <c r="G71" s="8"/>
      <c r="H71" s="8"/>
      <c r="I71" s="8"/>
    </row>
    <row r="72" spans="1:9">
      <c r="A72" s="53"/>
      <c r="B72" s="8"/>
      <c r="C72" s="57"/>
      <c r="D72" s="8"/>
      <c r="E72" s="8"/>
      <c r="F72" s="8"/>
      <c r="G72" s="8"/>
      <c r="H72" s="8"/>
      <c r="I72" s="8"/>
    </row>
    <row r="73" spans="1:9">
      <c r="A73" s="53"/>
      <c r="B73" s="8"/>
      <c r="C73" s="57"/>
      <c r="D73" s="8"/>
      <c r="E73" s="8"/>
      <c r="F73" s="8"/>
      <c r="G73" s="8"/>
      <c r="H73" s="8"/>
      <c r="I73" s="8"/>
    </row>
    <row r="74" spans="1:9">
      <c r="A74" s="53"/>
      <c r="B74" s="8"/>
      <c r="C74" s="57"/>
      <c r="D74" s="8"/>
      <c r="E74" s="8"/>
      <c r="F74" s="8"/>
      <c r="G74" s="8"/>
      <c r="H74" s="8"/>
      <c r="I74" s="8"/>
    </row>
    <row r="75" spans="1:9">
      <c r="A75" s="53"/>
      <c r="B75" s="8"/>
      <c r="C75" s="57"/>
      <c r="D75" s="8"/>
      <c r="E75" s="8"/>
      <c r="F75" s="8"/>
      <c r="G75" s="8"/>
      <c r="H75" s="8"/>
      <c r="I75" s="8"/>
    </row>
    <row r="76" spans="1:9">
      <c r="A76" s="53"/>
      <c r="B76" s="8"/>
      <c r="C76" s="57"/>
      <c r="D76" s="8"/>
      <c r="E76" s="8"/>
      <c r="F76" s="8"/>
      <c r="G76" s="8"/>
      <c r="H76" s="8"/>
      <c r="I76" s="8"/>
    </row>
    <row r="77" spans="1:9">
      <c r="A77" s="53"/>
      <c r="B77" s="8"/>
      <c r="C77" s="57"/>
      <c r="D77" s="8"/>
      <c r="E77" s="8"/>
      <c r="F77" s="8"/>
      <c r="G77" s="8"/>
      <c r="H77" s="8"/>
      <c r="I77" s="8"/>
    </row>
    <row r="78" spans="1:9">
      <c r="A78" s="53"/>
      <c r="B78" s="8"/>
      <c r="C78" s="57"/>
      <c r="D78" s="8"/>
      <c r="E78" s="8"/>
      <c r="F78" s="8"/>
      <c r="G78" s="8"/>
      <c r="H78" s="8"/>
      <c r="I78" s="8"/>
    </row>
    <row r="79" spans="1:9">
      <c r="A79" s="53"/>
      <c r="B79" s="8"/>
      <c r="C79" s="57"/>
      <c r="D79" s="8"/>
      <c r="E79" s="8"/>
      <c r="F79" s="8"/>
      <c r="G79" s="8"/>
      <c r="H79" s="8"/>
      <c r="I79" s="8"/>
    </row>
    <row r="80" spans="1:9">
      <c r="A80" s="53"/>
      <c r="B80" s="8"/>
      <c r="C80" s="57"/>
      <c r="D80" s="8"/>
      <c r="E80" s="8"/>
      <c r="F80" s="8"/>
      <c r="G80" s="8"/>
      <c r="H80" s="8"/>
      <c r="I80" s="8"/>
    </row>
    <row r="81" spans="1:9">
      <c r="A81" s="53"/>
      <c r="B81" s="8"/>
      <c r="C81" s="57"/>
      <c r="D81" s="8"/>
      <c r="E81" s="8"/>
      <c r="F81" s="8"/>
      <c r="G81" s="8"/>
      <c r="H81" s="8"/>
      <c r="I81" s="8"/>
    </row>
    <row r="82" spans="1:9">
      <c r="A82" s="53"/>
      <c r="B82" s="8"/>
      <c r="C82" s="57"/>
      <c r="D82" s="8"/>
      <c r="E82" s="8"/>
      <c r="F82" s="8"/>
      <c r="G82" s="8"/>
      <c r="H82" s="8"/>
      <c r="I82" s="8"/>
    </row>
    <row r="83" spans="1:9">
      <c r="A83" s="53"/>
      <c r="B83" s="8"/>
      <c r="C83" s="57"/>
      <c r="D83" s="8"/>
      <c r="E83" s="8"/>
      <c r="F83" s="8"/>
      <c r="G83" s="8"/>
      <c r="H83" s="8"/>
      <c r="I83" s="8"/>
    </row>
    <row r="84" spans="1:9">
      <c r="A84" s="53"/>
      <c r="B84" s="8"/>
      <c r="C84" s="57"/>
      <c r="D84" s="8"/>
      <c r="E84" s="8"/>
      <c r="F84" s="8"/>
      <c r="G84" s="8"/>
      <c r="H84" s="8"/>
      <c r="I84" s="8"/>
    </row>
    <row r="85" spans="1:9">
      <c r="A85" s="53"/>
      <c r="B85" s="8"/>
      <c r="C85" s="57"/>
      <c r="D85" s="8"/>
      <c r="E85" s="8"/>
      <c r="F85" s="8"/>
      <c r="G85" s="8"/>
      <c r="H85" s="8"/>
      <c r="I85" s="8"/>
    </row>
    <row r="86" spans="1:9">
      <c r="A86" s="53"/>
      <c r="B86" s="8"/>
      <c r="C86" s="57"/>
      <c r="D86" s="8"/>
      <c r="E86" s="8"/>
      <c r="F86" s="8"/>
      <c r="G86" s="8"/>
      <c r="H86" s="8"/>
      <c r="I86" s="8"/>
    </row>
    <row r="87" spans="1:9">
      <c r="A87" s="53"/>
      <c r="B87" s="8"/>
      <c r="C87" s="57"/>
      <c r="D87" s="8"/>
      <c r="E87" s="8"/>
      <c r="F87" s="8"/>
      <c r="G87" s="8"/>
      <c r="H87" s="8"/>
      <c r="I87" s="8"/>
    </row>
    <row r="88" spans="1:9">
      <c r="A88" s="53"/>
      <c r="B88" s="8"/>
      <c r="C88" s="57"/>
      <c r="D88" s="8"/>
      <c r="E88" s="8"/>
      <c r="F88" s="8"/>
      <c r="G88" s="8"/>
      <c r="H88" s="8"/>
      <c r="I88" s="8"/>
    </row>
    <row r="89" spans="1:9">
      <c r="A89" s="53"/>
      <c r="B89" s="8"/>
      <c r="C89" s="57"/>
      <c r="D89" s="8"/>
      <c r="E89" s="8"/>
      <c r="F89" s="8"/>
      <c r="G89" s="8"/>
      <c r="H89" s="8"/>
      <c r="I89" s="8"/>
    </row>
    <row r="90" spans="1:9">
      <c r="A90" s="53"/>
      <c r="B90" s="8"/>
      <c r="C90" s="57"/>
      <c r="D90" s="8"/>
      <c r="E90" s="8"/>
      <c r="F90" s="8"/>
      <c r="G90" s="8"/>
      <c r="H90" s="8"/>
      <c r="I90" s="8"/>
    </row>
    <row r="91" spans="1:9">
      <c r="A91" s="53"/>
      <c r="B91" s="8"/>
      <c r="C91" s="57"/>
      <c r="D91" s="8"/>
      <c r="E91" s="8"/>
      <c r="F91" s="8"/>
      <c r="G91" s="8"/>
      <c r="H91" s="8"/>
      <c r="I91" s="8"/>
    </row>
    <row r="92" spans="1:9">
      <c r="A92" s="53"/>
      <c r="B92" s="8"/>
      <c r="C92" s="57"/>
      <c r="D92" s="8"/>
      <c r="E92" s="8"/>
      <c r="F92" s="8"/>
      <c r="G92" s="8"/>
      <c r="H92" s="8"/>
      <c r="I92" s="8"/>
    </row>
    <row r="93" spans="1:9">
      <c r="A93" s="53"/>
      <c r="B93" s="8"/>
      <c r="C93" s="57"/>
      <c r="D93" s="8"/>
      <c r="E93" s="8"/>
      <c r="F93" s="8"/>
      <c r="G93" s="8"/>
      <c r="H93" s="8"/>
      <c r="I93" s="8"/>
    </row>
    <row r="94" spans="1:9">
      <c r="A94" s="53"/>
      <c r="B94" s="8"/>
      <c r="C94" s="57"/>
      <c r="D94" s="8"/>
      <c r="E94" s="8"/>
      <c r="F94" s="8"/>
      <c r="G94" s="8"/>
      <c r="H94" s="8"/>
      <c r="I94" s="8"/>
    </row>
    <row r="95" spans="1:9">
      <c r="A95" s="53"/>
      <c r="B95" s="8"/>
      <c r="C95" s="57"/>
      <c r="D95" s="8"/>
      <c r="E95" s="8"/>
      <c r="F95" s="8"/>
      <c r="G95" s="8"/>
      <c r="H95" s="8"/>
      <c r="I95" s="8"/>
    </row>
    <row r="96" spans="1:9">
      <c r="A96" s="53"/>
      <c r="B96" s="8"/>
      <c r="C96" s="57"/>
      <c r="D96" s="8"/>
      <c r="E96" s="8"/>
      <c r="F96" s="8"/>
      <c r="G96" s="8"/>
      <c r="H96" s="8"/>
      <c r="I96" s="8"/>
    </row>
    <row r="97" spans="1:9">
      <c r="A97" s="53"/>
      <c r="B97" s="8"/>
      <c r="C97" s="57"/>
      <c r="D97" s="8"/>
      <c r="E97" s="8"/>
      <c r="F97" s="8"/>
      <c r="G97" s="8"/>
      <c r="H97" s="8"/>
      <c r="I97" s="8"/>
    </row>
    <row r="98" spans="1:9">
      <c r="A98" s="53"/>
      <c r="B98" s="8"/>
      <c r="C98" s="57"/>
      <c r="D98" s="8"/>
      <c r="E98" s="8"/>
      <c r="F98" s="8"/>
      <c r="G98" s="8"/>
      <c r="H98" s="8"/>
      <c r="I98" s="8"/>
    </row>
    <row r="99" spans="1:9">
      <c r="A99" s="53"/>
      <c r="B99" s="8"/>
      <c r="C99" s="57"/>
      <c r="D99" s="8"/>
      <c r="E99" s="8"/>
      <c r="F99" s="8"/>
      <c r="G99" s="8"/>
      <c r="H99" s="8"/>
      <c r="I99" s="8"/>
    </row>
    <row r="100" spans="1:9">
      <c r="A100" s="53"/>
      <c r="B100" s="8"/>
      <c r="C100" s="57"/>
      <c r="D100" s="8"/>
      <c r="E100" s="8"/>
      <c r="F100" s="8"/>
      <c r="G100" s="8"/>
      <c r="H100" s="8"/>
      <c r="I100" s="8"/>
    </row>
    <row r="101" spans="1:9">
      <c r="A101" s="53"/>
      <c r="B101" s="8"/>
      <c r="C101" s="57"/>
      <c r="D101" s="8"/>
      <c r="E101" s="8"/>
      <c r="F101" s="8"/>
      <c r="G101" s="8"/>
      <c r="H101" s="8"/>
      <c r="I101" s="8"/>
    </row>
    <row r="102" spans="1:9">
      <c r="A102" s="53"/>
      <c r="B102" s="8"/>
      <c r="C102" s="57"/>
      <c r="D102" s="8"/>
      <c r="E102" s="8"/>
      <c r="F102" s="8"/>
      <c r="G102" s="8"/>
      <c r="H102" s="8"/>
      <c r="I102" s="8"/>
    </row>
    <row r="103" spans="1:9">
      <c r="A103" s="53"/>
      <c r="B103" s="8"/>
      <c r="C103" s="57"/>
      <c r="D103" s="8"/>
      <c r="E103" s="8"/>
      <c r="F103" s="8"/>
      <c r="G103" s="8"/>
      <c r="H103" s="8"/>
      <c r="I103" s="8"/>
    </row>
    <row r="104" spans="1:9">
      <c r="A104" s="53"/>
      <c r="B104" s="8"/>
      <c r="C104" s="57"/>
      <c r="D104" s="8"/>
      <c r="E104" s="8"/>
      <c r="F104" s="8"/>
      <c r="G104" s="8"/>
      <c r="H104" s="8"/>
      <c r="I104" s="8"/>
    </row>
    <row r="105" spans="1:9">
      <c r="A105" s="53"/>
      <c r="B105" s="8"/>
      <c r="C105" s="57"/>
      <c r="D105" s="8"/>
      <c r="E105" s="8"/>
      <c r="F105" s="8"/>
      <c r="G105" s="8"/>
      <c r="H105" s="8"/>
      <c r="I105" s="8"/>
    </row>
    <row r="106" spans="1:9">
      <c r="A106" s="53"/>
      <c r="B106" s="8"/>
      <c r="C106" s="57"/>
      <c r="D106" s="8"/>
      <c r="E106" s="8"/>
      <c r="F106" s="8"/>
      <c r="G106" s="8"/>
      <c r="H106" s="8"/>
      <c r="I106" s="8"/>
    </row>
    <row r="107" spans="1:9">
      <c r="A107" s="53"/>
      <c r="B107" s="8"/>
      <c r="C107" s="57"/>
      <c r="D107" s="8"/>
      <c r="E107" s="8"/>
      <c r="F107" s="8"/>
      <c r="G107" s="8"/>
      <c r="H107" s="8"/>
      <c r="I107" s="8"/>
    </row>
    <row r="108" spans="1:9">
      <c r="A108" s="53"/>
      <c r="B108" s="8"/>
      <c r="C108" s="57"/>
      <c r="D108" s="8"/>
      <c r="E108" s="8"/>
      <c r="F108" s="8"/>
      <c r="G108" s="8"/>
      <c r="H108" s="8"/>
      <c r="I108" s="8"/>
    </row>
    <row r="109" spans="1:9">
      <c r="A109" s="53"/>
      <c r="B109" s="8"/>
      <c r="C109" s="57"/>
      <c r="D109" s="8"/>
      <c r="E109" s="8"/>
      <c r="F109" s="8"/>
      <c r="G109" s="8"/>
      <c r="H109" s="8"/>
      <c r="I109" s="8"/>
    </row>
    <row r="110" spans="1:9">
      <c r="A110" s="53"/>
      <c r="B110" s="8"/>
      <c r="C110" s="57"/>
      <c r="D110" s="8"/>
      <c r="E110" s="8"/>
      <c r="F110" s="8"/>
      <c r="G110" s="8"/>
      <c r="H110" s="8"/>
      <c r="I110" s="8"/>
    </row>
    <row r="111" spans="1:9">
      <c r="A111" s="53"/>
      <c r="B111" s="8"/>
      <c r="C111" s="57"/>
      <c r="D111" s="8"/>
      <c r="E111" s="8"/>
      <c r="F111" s="8"/>
      <c r="G111" s="8"/>
      <c r="H111" s="8"/>
      <c r="I111" s="8"/>
    </row>
    <row r="112" spans="1:9">
      <c r="A112" s="53"/>
      <c r="B112" s="8"/>
      <c r="C112" s="57"/>
      <c r="D112" s="8"/>
      <c r="E112" s="8"/>
      <c r="F112" s="8"/>
      <c r="G112" s="8"/>
      <c r="H112" s="8"/>
      <c r="I112" s="8"/>
    </row>
    <row r="113" spans="1:9">
      <c r="A113" s="53"/>
      <c r="B113" s="8"/>
      <c r="C113" s="57"/>
      <c r="D113" s="8"/>
      <c r="E113" s="8"/>
      <c r="F113" s="8"/>
      <c r="G113" s="8"/>
      <c r="H113" s="8"/>
      <c r="I113" s="8"/>
    </row>
    <row r="114" spans="1:9">
      <c r="A114" s="53"/>
      <c r="B114" s="8"/>
      <c r="C114" s="57"/>
      <c r="D114" s="8"/>
      <c r="E114" s="8"/>
      <c r="F114" s="8"/>
      <c r="G114" s="8"/>
      <c r="H114" s="8"/>
      <c r="I114" s="8"/>
    </row>
    <row r="115" spans="1:9">
      <c r="A115" s="53"/>
      <c r="B115" s="8"/>
      <c r="C115" s="57"/>
      <c r="D115" s="8"/>
      <c r="E115" s="8"/>
      <c r="F115" s="8"/>
      <c r="G115" s="8"/>
      <c r="H115" s="8"/>
      <c r="I115" s="8"/>
    </row>
    <row r="116" spans="1:9">
      <c r="A116" s="53"/>
      <c r="B116" s="8"/>
      <c r="C116" s="57"/>
      <c r="D116" s="8"/>
      <c r="E116" s="8"/>
      <c r="F116" s="8"/>
      <c r="G116" s="8"/>
      <c r="H116" s="8"/>
      <c r="I116" s="8"/>
    </row>
    <row r="117" spans="1:9">
      <c r="A117" s="53"/>
      <c r="B117" s="8"/>
      <c r="C117" s="57"/>
      <c r="D117" s="8"/>
      <c r="E117" s="8"/>
      <c r="F117" s="8"/>
      <c r="G117" s="8"/>
      <c r="H117" s="8"/>
      <c r="I117" s="8"/>
    </row>
    <row r="118" spans="1:9">
      <c r="A118" s="53"/>
      <c r="B118" s="8"/>
      <c r="C118" s="57"/>
      <c r="D118" s="8"/>
      <c r="E118" s="8"/>
      <c r="F118" s="8"/>
      <c r="G118" s="8"/>
      <c r="H118" s="8"/>
      <c r="I118" s="8"/>
    </row>
    <row r="119" spans="1:9">
      <c r="A119" s="53"/>
      <c r="B119" s="8"/>
      <c r="C119" s="57"/>
      <c r="D119" s="8"/>
      <c r="E119" s="8"/>
      <c r="F119" s="8"/>
      <c r="G119" s="8"/>
      <c r="H119" s="8"/>
      <c r="I119" s="8"/>
    </row>
    <row r="120" spans="1:9">
      <c r="A120" s="53"/>
      <c r="B120" s="8"/>
      <c r="C120" s="57"/>
      <c r="D120" s="8"/>
      <c r="E120" s="8"/>
      <c r="F120" s="8"/>
      <c r="G120" s="8"/>
      <c r="H120" s="8"/>
      <c r="I120" s="8"/>
    </row>
    <row r="121" spans="1:9">
      <c r="A121" s="53"/>
      <c r="B121" s="8"/>
      <c r="C121" s="57"/>
      <c r="D121" s="8"/>
      <c r="E121" s="8"/>
      <c r="F121" s="8"/>
      <c r="G121" s="8"/>
      <c r="H121" s="8"/>
      <c r="I121" s="8"/>
    </row>
    <row r="122" spans="1:9">
      <c r="A122" s="53"/>
      <c r="B122" s="8"/>
      <c r="C122" s="57"/>
      <c r="D122" s="8"/>
      <c r="E122" s="8"/>
      <c r="F122" s="8"/>
      <c r="G122" s="8"/>
      <c r="H122" s="8"/>
      <c r="I122" s="8"/>
    </row>
    <row r="123" spans="1:9">
      <c r="A123" s="53"/>
      <c r="B123" s="8"/>
      <c r="C123" s="57"/>
      <c r="D123" s="8"/>
      <c r="E123" s="8"/>
      <c r="F123" s="8"/>
      <c r="G123" s="8"/>
      <c r="H123" s="8"/>
      <c r="I123" s="8"/>
    </row>
    <row r="124" spans="1:9">
      <c r="A124" s="53"/>
      <c r="B124" s="8"/>
      <c r="C124" s="57"/>
      <c r="D124" s="8"/>
      <c r="E124" s="8"/>
      <c r="F124" s="8"/>
      <c r="G124" s="8"/>
      <c r="H124" s="8"/>
      <c r="I124" s="8"/>
    </row>
    <row r="125" spans="1:9">
      <c r="A125" s="53"/>
      <c r="B125" s="8"/>
      <c r="C125" s="57"/>
      <c r="D125" s="8"/>
      <c r="E125" s="8"/>
      <c r="F125" s="8"/>
      <c r="G125" s="8"/>
      <c r="H125" s="8"/>
      <c r="I125" s="8"/>
    </row>
    <row r="126" spans="1:9">
      <c r="A126" s="53"/>
      <c r="B126" s="8"/>
      <c r="C126" s="57"/>
      <c r="D126" s="8"/>
      <c r="E126" s="8"/>
      <c r="F126" s="8"/>
      <c r="G126" s="8"/>
      <c r="H126" s="8"/>
      <c r="I126" s="8"/>
    </row>
    <row r="127" spans="1:9">
      <c r="A127" s="53"/>
      <c r="B127" s="8"/>
      <c r="C127" s="57"/>
      <c r="D127" s="8"/>
      <c r="E127" s="8"/>
      <c r="F127" s="8"/>
      <c r="G127" s="8"/>
      <c r="H127" s="8"/>
      <c r="I127" s="8"/>
    </row>
    <row r="128" spans="1:9">
      <c r="A128" s="53"/>
      <c r="B128" s="8"/>
      <c r="C128" s="57"/>
      <c r="D128" s="8"/>
      <c r="E128" s="8"/>
      <c r="F128" s="8"/>
      <c r="G128" s="8"/>
      <c r="H128" s="8"/>
      <c r="I128" s="8"/>
    </row>
    <row r="129" spans="1:9">
      <c r="A129" s="53"/>
      <c r="B129" s="8"/>
      <c r="C129" s="57"/>
      <c r="D129" s="8"/>
      <c r="E129" s="8"/>
      <c r="F129" s="8"/>
      <c r="G129" s="8"/>
      <c r="H129" s="8"/>
      <c r="I129" s="8"/>
    </row>
    <row r="130" spans="1:9">
      <c r="A130" s="53"/>
      <c r="B130" s="8"/>
      <c r="C130" s="57"/>
      <c r="D130" s="8"/>
      <c r="E130" s="8"/>
      <c r="F130" s="8"/>
      <c r="G130" s="8"/>
      <c r="H130" s="8"/>
      <c r="I130" s="8"/>
    </row>
    <row r="131" spans="1:9">
      <c r="A131" s="53"/>
      <c r="B131" s="8"/>
      <c r="C131" s="57"/>
      <c r="D131" s="8"/>
      <c r="E131" s="8"/>
      <c r="F131" s="8"/>
      <c r="G131" s="8"/>
      <c r="H131" s="8"/>
      <c r="I131" s="8"/>
    </row>
    <row r="132" spans="1:9">
      <c r="A132" s="53"/>
      <c r="B132" s="8"/>
      <c r="C132" s="57"/>
      <c r="D132" s="8"/>
      <c r="E132" s="8"/>
      <c r="F132" s="8"/>
      <c r="G132" s="8"/>
      <c r="H132" s="8"/>
      <c r="I132" s="8"/>
    </row>
    <row r="133" spans="1:9">
      <c r="A133" s="53"/>
      <c r="B133" s="8"/>
      <c r="C133" s="57"/>
      <c r="D133" s="8"/>
      <c r="E133" s="8"/>
      <c r="F133" s="8"/>
      <c r="G133" s="8"/>
      <c r="H133" s="8"/>
      <c r="I133" s="8"/>
    </row>
    <row r="134" spans="1:9">
      <c r="A134" s="53"/>
      <c r="B134" s="8"/>
      <c r="C134" s="57"/>
      <c r="D134" s="8"/>
      <c r="E134" s="8"/>
      <c r="F134" s="8"/>
      <c r="G134" s="8"/>
      <c r="H134" s="8"/>
      <c r="I134" s="8"/>
    </row>
    <row r="135" spans="1:9">
      <c r="A135" s="53"/>
      <c r="B135" s="8"/>
      <c r="C135" s="57"/>
      <c r="D135" s="8"/>
      <c r="E135" s="8"/>
      <c r="F135" s="8"/>
      <c r="G135" s="8"/>
      <c r="H135" s="8"/>
      <c r="I135" s="8"/>
    </row>
    <row r="136" spans="1:9">
      <c r="A136" s="53"/>
      <c r="B136" s="8"/>
      <c r="C136" s="57"/>
      <c r="D136" s="8"/>
      <c r="E136" s="8"/>
      <c r="F136" s="8"/>
      <c r="G136" s="8"/>
      <c r="H136" s="8"/>
      <c r="I136" s="8"/>
    </row>
    <row r="137" spans="1:9">
      <c r="A137" s="53"/>
      <c r="B137" s="8"/>
      <c r="C137" s="57"/>
      <c r="D137" s="8"/>
      <c r="E137" s="8"/>
      <c r="F137" s="8"/>
      <c r="G137" s="8"/>
      <c r="H137" s="8"/>
      <c r="I137" s="8"/>
    </row>
    <row r="138" spans="1:9">
      <c r="A138" s="53"/>
      <c r="B138" s="8"/>
      <c r="C138" s="57"/>
      <c r="D138" s="8"/>
      <c r="E138" s="8"/>
      <c r="F138" s="8"/>
      <c r="G138" s="8"/>
      <c r="H138" s="8"/>
      <c r="I138" s="8"/>
    </row>
    <row r="139" spans="1:9">
      <c r="A139" s="53"/>
      <c r="B139" s="8"/>
      <c r="C139" s="57"/>
      <c r="D139" s="8"/>
      <c r="E139" s="8"/>
      <c r="F139" s="8"/>
      <c r="G139" s="8"/>
      <c r="H139" s="8"/>
      <c r="I139" s="8"/>
    </row>
    <row r="140" spans="1:9">
      <c r="A140" s="53"/>
      <c r="B140" s="8"/>
      <c r="C140" s="57"/>
      <c r="D140" s="8"/>
      <c r="E140" s="8"/>
      <c r="F140" s="8"/>
      <c r="G140" s="8"/>
      <c r="H140" s="8"/>
      <c r="I140" s="8"/>
    </row>
    <row r="141" spans="1:9">
      <c r="A141" s="53"/>
      <c r="B141" s="8"/>
      <c r="C141" s="57"/>
      <c r="D141" s="8"/>
      <c r="E141" s="8"/>
      <c r="F141" s="8"/>
      <c r="G141" s="8"/>
      <c r="H141" s="8"/>
      <c r="I141" s="8"/>
    </row>
    <row r="142" spans="1:9">
      <c r="A142" s="53"/>
      <c r="B142" s="8"/>
      <c r="C142" s="57"/>
      <c r="D142" s="8"/>
      <c r="E142" s="8"/>
      <c r="F142" s="8"/>
      <c r="G142" s="8"/>
      <c r="H142" s="8"/>
      <c r="I142" s="8"/>
    </row>
    <row r="143" spans="1:9">
      <c r="A143" s="53"/>
      <c r="B143" s="8"/>
      <c r="C143" s="57"/>
      <c r="D143" s="8"/>
      <c r="E143" s="8"/>
      <c r="F143" s="8"/>
      <c r="G143" s="8"/>
      <c r="H143" s="8"/>
      <c r="I143" s="8"/>
    </row>
    <row r="144" spans="1:9">
      <c r="A144" s="53"/>
      <c r="B144" s="8"/>
      <c r="C144" s="57"/>
      <c r="D144" s="8"/>
      <c r="E144" s="8"/>
      <c r="F144" s="8"/>
      <c r="G144" s="8"/>
      <c r="H144" s="8"/>
      <c r="I144" s="8"/>
    </row>
    <row r="145" spans="1:9">
      <c r="A145" s="53"/>
      <c r="B145" s="8"/>
      <c r="C145" s="57"/>
      <c r="D145" s="8"/>
      <c r="E145" s="8"/>
      <c r="F145" s="8"/>
      <c r="G145" s="8"/>
      <c r="H145" s="8"/>
      <c r="I145" s="8"/>
    </row>
    <row r="146" spans="1:9">
      <c r="A146" s="53"/>
      <c r="B146" s="8"/>
      <c r="C146" s="57"/>
      <c r="D146" s="8"/>
      <c r="E146" s="8"/>
      <c r="F146" s="8"/>
      <c r="G146" s="8"/>
      <c r="H146" s="8"/>
      <c r="I146" s="8"/>
    </row>
    <row r="147" spans="1:9">
      <c r="A147" s="53"/>
      <c r="B147" s="8"/>
      <c r="C147" s="57"/>
      <c r="D147" s="8"/>
      <c r="E147" s="8"/>
      <c r="F147" s="8"/>
      <c r="G147" s="8"/>
      <c r="H147" s="8"/>
      <c r="I147" s="8"/>
    </row>
    <row r="148" spans="1:9">
      <c r="A148" s="53"/>
      <c r="B148" s="8"/>
      <c r="C148" s="57"/>
      <c r="D148" s="8"/>
      <c r="E148" s="8"/>
      <c r="F148" s="8"/>
      <c r="G148" s="8"/>
      <c r="H148" s="8"/>
      <c r="I148" s="8"/>
    </row>
    <row r="149" spans="1:9">
      <c r="A149" s="53"/>
      <c r="B149" s="8"/>
      <c r="C149" s="57"/>
      <c r="D149" s="8"/>
      <c r="E149" s="8"/>
      <c r="F149" s="8"/>
      <c r="G149" s="8"/>
      <c r="H149" s="8"/>
      <c r="I149" s="8"/>
    </row>
    <row r="150" spans="1:9">
      <c r="A150" s="53"/>
      <c r="B150" s="8"/>
      <c r="C150" s="57"/>
      <c r="D150" s="8"/>
      <c r="E150" s="8"/>
      <c r="F150" s="8"/>
      <c r="G150" s="8"/>
      <c r="H150" s="8"/>
      <c r="I150" s="8"/>
    </row>
    <row r="151" spans="1:9">
      <c r="A151" s="53"/>
      <c r="B151" s="8"/>
      <c r="C151" s="57"/>
      <c r="D151" s="8"/>
      <c r="E151" s="8"/>
      <c r="F151" s="8"/>
      <c r="G151" s="8"/>
      <c r="H151" s="8"/>
      <c r="I151" s="8"/>
    </row>
    <row r="152" spans="1:9">
      <c r="A152" s="53"/>
      <c r="B152" s="8"/>
      <c r="C152" s="57"/>
      <c r="D152" s="8"/>
      <c r="E152" s="8"/>
      <c r="F152" s="8"/>
      <c r="G152" s="8"/>
      <c r="H152" s="8"/>
      <c r="I152" s="8"/>
    </row>
    <row r="153" spans="1:9">
      <c r="A153" s="53"/>
      <c r="B153" s="8"/>
      <c r="C153" s="57"/>
      <c r="D153" s="8"/>
      <c r="E153" s="8"/>
      <c r="F153" s="8"/>
      <c r="G153" s="8"/>
      <c r="H153" s="8"/>
      <c r="I153" s="8"/>
    </row>
    <row r="154" spans="1:9">
      <c r="A154" s="53"/>
      <c r="B154" s="8"/>
      <c r="C154" s="57"/>
      <c r="D154" s="8"/>
      <c r="E154" s="8"/>
      <c r="F154" s="8"/>
      <c r="G154" s="8"/>
      <c r="H154" s="8"/>
      <c r="I154" s="8"/>
    </row>
    <row r="155" spans="1:9">
      <c r="A155" s="53"/>
      <c r="B155" s="8"/>
      <c r="C155" s="57"/>
      <c r="D155" s="8"/>
      <c r="E155" s="8"/>
      <c r="F155" s="8"/>
      <c r="G155" s="8"/>
      <c r="H155" s="8"/>
      <c r="I155" s="8"/>
    </row>
    <row r="156" spans="1:9">
      <c r="A156" s="53"/>
      <c r="B156" s="8"/>
      <c r="C156" s="57"/>
      <c r="D156" s="8"/>
      <c r="E156" s="8"/>
      <c r="F156" s="8"/>
      <c r="G156" s="8"/>
      <c r="H156" s="8"/>
      <c r="I156" s="8"/>
    </row>
    <row r="157" spans="1:9">
      <c r="A157" s="53"/>
      <c r="B157" s="8"/>
      <c r="C157" s="57"/>
      <c r="D157" s="8"/>
      <c r="E157" s="8"/>
      <c r="F157" s="8"/>
      <c r="G157" s="8"/>
      <c r="H157" s="8"/>
      <c r="I157" s="8"/>
    </row>
    <row r="158" spans="1:9">
      <c r="A158" s="53"/>
      <c r="B158" s="8"/>
      <c r="C158" s="57"/>
      <c r="D158" s="8"/>
      <c r="E158" s="8"/>
      <c r="F158" s="8"/>
      <c r="G158" s="8"/>
      <c r="H158" s="8"/>
      <c r="I158" s="8"/>
    </row>
    <row r="159" spans="1:9">
      <c r="A159" s="53"/>
      <c r="B159" s="8"/>
      <c r="C159" s="57"/>
      <c r="D159" s="8"/>
      <c r="E159" s="8"/>
      <c r="F159" s="8"/>
      <c r="G159" s="8"/>
      <c r="H159" s="8"/>
      <c r="I159" s="8"/>
    </row>
    <row r="160" spans="1:9">
      <c r="A160" s="53"/>
      <c r="B160" s="8"/>
      <c r="C160" s="57"/>
      <c r="D160" s="8"/>
      <c r="E160" s="8"/>
      <c r="F160" s="8"/>
      <c r="G160" s="8"/>
      <c r="H160" s="8"/>
      <c r="I160" s="8"/>
    </row>
    <row r="161" spans="1:9">
      <c r="A161" s="53"/>
      <c r="B161" s="8"/>
      <c r="C161" s="57"/>
      <c r="D161" s="8"/>
      <c r="E161" s="8"/>
      <c r="F161" s="8"/>
      <c r="G161" s="8"/>
      <c r="H161" s="8"/>
      <c r="I161" s="8"/>
    </row>
    <row r="162" spans="1:9">
      <c r="A162" s="53"/>
      <c r="B162" s="8"/>
      <c r="C162" s="57"/>
      <c r="D162" s="8"/>
      <c r="E162" s="8"/>
      <c r="F162" s="8"/>
      <c r="G162" s="8"/>
      <c r="H162" s="8"/>
      <c r="I162" s="8"/>
    </row>
    <row r="163" spans="1:9">
      <c r="A163" s="53"/>
      <c r="B163" s="8"/>
      <c r="C163" s="57"/>
      <c r="D163" s="8"/>
      <c r="E163" s="8"/>
      <c r="F163" s="8"/>
      <c r="G163" s="8"/>
      <c r="H163" s="8"/>
      <c r="I163" s="8"/>
    </row>
    <row r="164" spans="1:9">
      <c r="A164" s="53"/>
      <c r="B164" s="8"/>
      <c r="C164" s="57"/>
      <c r="D164" s="8"/>
      <c r="E164" s="8"/>
      <c r="F164" s="8"/>
      <c r="G164" s="8"/>
      <c r="H164" s="8"/>
      <c r="I164" s="8"/>
    </row>
    <row r="165" spans="1:9">
      <c r="A165" s="53"/>
      <c r="B165" s="8"/>
      <c r="C165" s="57"/>
      <c r="D165" s="8"/>
      <c r="E165" s="8"/>
      <c r="F165" s="8"/>
      <c r="G165" s="8"/>
      <c r="H165" s="8"/>
      <c r="I165" s="8"/>
    </row>
    <row r="166" spans="1:9">
      <c r="A166" s="53"/>
      <c r="B166" s="8"/>
      <c r="C166" s="57"/>
      <c r="D166" s="8"/>
      <c r="E166" s="8"/>
      <c r="F166" s="8"/>
      <c r="G166" s="8"/>
      <c r="H166" s="8"/>
      <c r="I166" s="8"/>
    </row>
    <row r="167" spans="1:9">
      <c r="A167" s="53"/>
      <c r="B167" s="8"/>
      <c r="C167" s="57"/>
      <c r="D167" s="8"/>
      <c r="E167" s="8"/>
      <c r="F167" s="8"/>
      <c r="G167" s="8"/>
      <c r="H167" s="8"/>
      <c r="I167" s="8"/>
    </row>
    <row r="168" spans="1:9">
      <c r="A168" s="53"/>
      <c r="B168" s="8"/>
      <c r="C168" s="57"/>
      <c r="D168" s="8"/>
      <c r="E168" s="8"/>
      <c r="F168" s="8"/>
      <c r="G168" s="8"/>
      <c r="H168" s="8"/>
      <c r="I168" s="8"/>
    </row>
    <row r="169" spans="1:9">
      <c r="A169" s="53"/>
      <c r="B169" s="8"/>
      <c r="C169" s="57"/>
      <c r="D169" s="8"/>
      <c r="E169" s="8"/>
      <c r="F169" s="8"/>
      <c r="G169" s="8"/>
      <c r="H169" s="8"/>
      <c r="I169" s="8"/>
    </row>
    <row r="170" spans="1:9">
      <c r="A170" s="53"/>
      <c r="B170" s="8"/>
      <c r="C170" s="57"/>
      <c r="D170" s="8"/>
      <c r="E170" s="8"/>
      <c r="F170" s="8"/>
      <c r="G170" s="8"/>
      <c r="H170" s="8"/>
      <c r="I170" s="8"/>
    </row>
    <row r="171" spans="1:9">
      <c r="A171" s="53"/>
      <c r="B171" s="8"/>
      <c r="C171" s="57"/>
      <c r="D171" s="8"/>
      <c r="E171" s="8"/>
      <c r="F171" s="8"/>
      <c r="G171" s="8"/>
      <c r="H171" s="8"/>
      <c r="I171" s="8"/>
    </row>
    <row r="172" spans="1:9">
      <c r="A172" s="53"/>
      <c r="B172" s="8"/>
      <c r="C172" s="57"/>
      <c r="D172" s="8"/>
      <c r="E172" s="8"/>
      <c r="F172" s="8"/>
      <c r="G172" s="8"/>
      <c r="H172" s="8"/>
      <c r="I172" s="8"/>
    </row>
    <row r="173" spans="1:9">
      <c r="A173" s="53"/>
      <c r="B173" s="8"/>
      <c r="C173" s="57"/>
      <c r="D173" s="8"/>
      <c r="E173" s="8"/>
      <c r="F173" s="8"/>
      <c r="G173" s="8"/>
      <c r="H173" s="8"/>
      <c r="I173" s="8"/>
    </row>
    <row r="174" spans="1:9">
      <c r="A174" s="53"/>
      <c r="B174" s="8"/>
      <c r="C174" s="57"/>
      <c r="D174" s="8"/>
      <c r="E174" s="8"/>
      <c r="F174" s="8"/>
      <c r="G174" s="8"/>
      <c r="H174" s="8"/>
      <c r="I174" s="8"/>
    </row>
    <row r="175" spans="1:9">
      <c r="A175" s="53"/>
      <c r="B175" s="8"/>
      <c r="C175" s="57"/>
      <c r="D175" s="8"/>
      <c r="E175" s="8"/>
      <c r="F175" s="8"/>
      <c r="G175" s="8"/>
      <c r="H175" s="8"/>
      <c r="I175" s="8"/>
    </row>
    <row r="176" spans="1:9">
      <c r="A176" s="53"/>
      <c r="B176" s="8"/>
      <c r="C176" s="57"/>
      <c r="D176" s="8"/>
      <c r="E176" s="8"/>
      <c r="F176" s="8"/>
      <c r="G176" s="8"/>
      <c r="H176" s="8"/>
      <c r="I176" s="8"/>
    </row>
    <row r="177" spans="1:9">
      <c r="A177" s="53"/>
      <c r="B177" s="8"/>
      <c r="C177" s="57"/>
      <c r="D177" s="8"/>
      <c r="E177" s="8"/>
      <c r="F177" s="8"/>
      <c r="G177" s="8"/>
      <c r="H177" s="8"/>
      <c r="I177" s="8"/>
    </row>
    <row r="178" spans="1:9">
      <c r="A178" s="53"/>
      <c r="B178" s="8"/>
      <c r="C178" s="57"/>
      <c r="D178" s="8"/>
      <c r="E178" s="8"/>
      <c r="F178" s="8"/>
      <c r="G178" s="8"/>
      <c r="H178" s="8"/>
      <c r="I178" s="8"/>
    </row>
    <row r="179" spans="1:9">
      <c r="A179" s="53"/>
      <c r="B179" s="8"/>
      <c r="C179" s="57"/>
      <c r="D179" s="8"/>
      <c r="E179" s="8"/>
      <c r="F179" s="8"/>
      <c r="G179" s="8"/>
      <c r="H179" s="8"/>
      <c r="I179" s="8"/>
    </row>
    <row r="180" spans="1:9">
      <c r="A180" s="53"/>
      <c r="B180" s="8"/>
      <c r="C180" s="57"/>
      <c r="D180" s="8"/>
      <c r="E180" s="8"/>
      <c r="F180" s="8"/>
      <c r="G180" s="8"/>
      <c r="H180" s="8"/>
      <c r="I180" s="8"/>
    </row>
    <row r="181" spans="1:9">
      <c r="A181" s="53"/>
      <c r="B181" s="8"/>
      <c r="C181" s="57"/>
      <c r="D181" s="8"/>
      <c r="E181" s="8"/>
      <c r="F181" s="8"/>
      <c r="G181" s="8"/>
      <c r="H181" s="8"/>
      <c r="I181" s="8"/>
    </row>
    <row r="182" spans="1:9">
      <c r="A182" s="53"/>
      <c r="B182" s="8"/>
      <c r="C182" s="57"/>
      <c r="D182" s="8"/>
      <c r="E182" s="8"/>
      <c r="F182" s="8"/>
      <c r="G182" s="8"/>
      <c r="H182" s="8"/>
      <c r="I182" s="8"/>
    </row>
    <row r="183" spans="1:9">
      <c r="A183" s="53"/>
      <c r="B183" s="8"/>
      <c r="C183" s="57"/>
      <c r="D183" s="8"/>
      <c r="E183" s="8"/>
      <c r="F183" s="8"/>
      <c r="G183" s="8"/>
      <c r="H183" s="8"/>
      <c r="I183" s="8"/>
    </row>
    <row r="184" spans="1:9">
      <c r="A184" s="53"/>
      <c r="B184" s="8"/>
      <c r="C184" s="57"/>
      <c r="D184" s="8"/>
      <c r="E184" s="8"/>
      <c r="F184" s="8"/>
      <c r="G184" s="8"/>
      <c r="H184" s="8"/>
      <c r="I184" s="8"/>
    </row>
    <row r="185" spans="1:9">
      <c r="A185" s="53"/>
      <c r="B185" s="8"/>
      <c r="C185" s="57"/>
      <c r="D185" s="8"/>
      <c r="E185" s="8"/>
      <c r="F185" s="8"/>
      <c r="G185" s="8"/>
      <c r="H185" s="8"/>
      <c r="I185" s="8"/>
    </row>
    <row r="186" spans="1:9">
      <c r="A186" s="53"/>
      <c r="B186" s="8"/>
      <c r="C186" s="57"/>
      <c r="D186" s="8"/>
      <c r="E186" s="8"/>
      <c r="F186" s="8"/>
      <c r="G186" s="8"/>
      <c r="H186" s="8"/>
      <c r="I186" s="8"/>
    </row>
    <row r="187" spans="1:9">
      <c r="A187" s="53"/>
      <c r="B187" s="8"/>
      <c r="C187" s="57"/>
      <c r="D187" s="8"/>
      <c r="E187" s="8"/>
      <c r="F187" s="8"/>
      <c r="G187" s="8"/>
      <c r="H187" s="8"/>
      <c r="I187" s="8"/>
    </row>
    <row r="188" spans="1:9">
      <c r="A188" s="53"/>
      <c r="B188" s="8"/>
      <c r="C188" s="57"/>
      <c r="D188" s="8"/>
      <c r="E188" s="8"/>
      <c r="F188" s="8"/>
      <c r="G188" s="8"/>
      <c r="H188" s="8"/>
      <c r="I188" s="8"/>
    </row>
    <row r="189" spans="1:9">
      <c r="A189" s="53"/>
      <c r="B189" s="8"/>
      <c r="C189" s="57"/>
      <c r="D189" s="8"/>
      <c r="E189" s="8"/>
      <c r="F189" s="8"/>
      <c r="G189" s="8"/>
      <c r="H189" s="8"/>
      <c r="I189" s="8"/>
    </row>
    <row r="190" spans="1:9">
      <c r="A190" s="53"/>
      <c r="B190" s="8"/>
      <c r="C190" s="57"/>
      <c r="D190" s="8"/>
      <c r="E190" s="8"/>
      <c r="F190" s="8"/>
      <c r="G190" s="8"/>
      <c r="H190" s="8"/>
      <c r="I190" s="8"/>
    </row>
    <row r="191" spans="1:9">
      <c r="A191" s="53"/>
      <c r="B191" s="8"/>
      <c r="C191" s="57"/>
      <c r="D191" s="8"/>
      <c r="E191" s="8"/>
      <c r="F191" s="8"/>
      <c r="G191" s="8"/>
      <c r="H191" s="8"/>
      <c r="I191" s="8"/>
    </row>
    <row r="192" spans="1:9">
      <c r="A192" s="53"/>
      <c r="B192" s="8"/>
      <c r="C192" s="57"/>
      <c r="D192" s="8"/>
      <c r="E192" s="8"/>
      <c r="F192" s="8"/>
      <c r="G192" s="8"/>
      <c r="H192" s="8"/>
      <c r="I192" s="8"/>
    </row>
    <row r="193" spans="1:9">
      <c r="A193" s="53"/>
      <c r="B193" s="8"/>
      <c r="C193" s="57"/>
      <c r="D193" s="8"/>
      <c r="E193" s="8"/>
      <c r="F193" s="8"/>
      <c r="G193" s="8"/>
      <c r="H193" s="8"/>
      <c r="I193" s="8"/>
    </row>
    <row r="194" spans="1:9">
      <c r="A194" s="53"/>
      <c r="B194" s="8"/>
      <c r="C194" s="57"/>
      <c r="D194" s="8"/>
      <c r="E194" s="8"/>
      <c r="F194" s="8"/>
      <c r="G194" s="8"/>
      <c r="H194" s="8"/>
      <c r="I194" s="8"/>
    </row>
    <row r="195" spans="1:9">
      <c r="A195" s="53"/>
      <c r="B195" s="8"/>
      <c r="C195" s="57"/>
      <c r="D195" s="8"/>
      <c r="E195" s="8"/>
      <c r="F195" s="8"/>
      <c r="G195" s="8"/>
      <c r="H195" s="8"/>
      <c r="I195" s="8"/>
    </row>
    <row r="196" spans="1:9">
      <c r="A196" s="53"/>
      <c r="B196" s="8"/>
      <c r="C196" s="57"/>
      <c r="D196" s="8"/>
      <c r="E196" s="8"/>
      <c r="F196" s="8"/>
      <c r="G196" s="8"/>
      <c r="H196" s="8"/>
      <c r="I196" s="8"/>
    </row>
    <row r="197" spans="1:9">
      <c r="A197" s="53"/>
      <c r="B197" s="8"/>
      <c r="C197" s="57"/>
      <c r="D197" s="8"/>
      <c r="E197" s="8"/>
      <c r="F197" s="8"/>
      <c r="G197" s="8"/>
      <c r="H197" s="8"/>
      <c r="I197" s="8"/>
    </row>
    <row r="198" spans="1:9">
      <c r="B198" s="8"/>
      <c r="C198" s="57"/>
      <c r="D198" s="8"/>
      <c r="E198" s="8"/>
      <c r="F198" s="8"/>
      <c r="G198" s="8"/>
      <c r="H198" s="8"/>
      <c r="I198" s="8"/>
    </row>
    <row r="199" spans="1:9">
      <c r="B199" s="8"/>
      <c r="C199" s="57"/>
      <c r="D199" s="8"/>
      <c r="E199" s="8"/>
      <c r="F199" s="8"/>
      <c r="G199" s="8"/>
      <c r="H199" s="8"/>
      <c r="I199" s="8"/>
    </row>
    <row r="200" spans="1:9">
      <c r="B200" s="8"/>
      <c r="C200" s="57"/>
      <c r="D200" s="8"/>
      <c r="E200" s="8"/>
      <c r="F200" s="8"/>
      <c r="G200" s="8"/>
      <c r="H200" s="8"/>
      <c r="I200" s="8"/>
    </row>
    <row r="201" spans="1:9">
      <c r="B201" s="8"/>
      <c r="C201" s="57"/>
      <c r="D201" s="8"/>
      <c r="E201" s="8"/>
      <c r="F201" s="8"/>
      <c r="G201" s="8"/>
      <c r="H201" s="8"/>
      <c r="I201" s="8"/>
    </row>
    <row r="202" spans="1:9">
      <c r="B202" s="8"/>
      <c r="C202" s="57"/>
      <c r="D202" s="8"/>
      <c r="E202" s="8"/>
      <c r="F202" s="8"/>
      <c r="G202" s="8"/>
      <c r="H202" s="8"/>
      <c r="I202" s="8"/>
    </row>
    <row r="203" spans="1:9">
      <c r="B203" s="8"/>
      <c r="C203" s="57"/>
      <c r="D203" s="8"/>
      <c r="E203" s="8"/>
      <c r="F203" s="8"/>
      <c r="G203" s="8"/>
      <c r="H203" s="8"/>
      <c r="I203" s="8"/>
    </row>
    <row r="204" spans="1:9">
      <c r="B204" s="8"/>
      <c r="C204" s="57"/>
      <c r="D204" s="8"/>
      <c r="E204" s="8"/>
      <c r="F204" s="8"/>
      <c r="G204" s="8"/>
      <c r="H204" s="8"/>
      <c r="I204" s="8"/>
    </row>
    <row r="205" spans="1:9">
      <c r="B205" s="8"/>
      <c r="C205" s="57"/>
      <c r="D205" s="8"/>
      <c r="E205" s="8"/>
      <c r="F205" s="8"/>
      <c r="G205" s="8"/>
      <c r="H205" s="8"/>
      <c r="I205" s="8"/>
    </row>
    <row r="206" spans="1:9">
      <c r="B206" s="8"/>
      <c r="C206" s="57"/>
      <c r="D206" s="8"/>
      <c r="E206" s="8"/>
      <c r="F206" s="8"/>
      <c r="G206" s="8"/>
      <c r="H206" s="8"/>
      <c r="I206" s="8"/>
    </row>
    <row r="207" spans="1:9">
      <c r="B207" s="8"/>
      <c r="C207" s="57"/>
      <c r="D207" s="8"/>
      <c r="E207" s="8"/>
      <c r="F207" s="8"/>
      <c r="G207" s="8"/>
      <c r="H207" s="8"/>
      <c r="I207" s="8"/>
    </row>
    <row r="208" spans="1:9">
      <c r="B208" s="8"/>
      <c r="C208" s="57"/>
      <c r="D208" s="8"/>
      <c r="E208" s="8"/>
      <c r="F208" s="8"/>
      <c r="G208" s="8"/>
      <c r="H208" s="8"/>
      <c r="I208" s="8"/>
    </row>
    <row r="209" spans="2:9">
      <c r="B209" s="8"/>
      <c r="C209" s="57"/>
      <c r="D209" s="8"/>
      <c r="E209" s="8"/>
      <c r="F209" s="8"/>
      <c r="G209" s="8"/>
      <c r="H209" s="8"/>
      <c r="I209" s="8"/>
    </row>
    <row r="210" spans="2:9">
      <c r="B210" s="8"/>
      <c r="C210" s="57"/>
      <c r="D210" s="8"/>
      <c r="E210" s="8"/>
      <c r="F210" s="8"/>
      <c r="G210" s="8"/>
      <c r="H210" s="8"/>
      <c r="I210" s="8"/>
    </row>
    <row r="211" spans="2:9">
      <c r="B211" s="8"/>
      <c r="C211" s="57"/>
      <c r="D211" s="8"/>
      <c r="E211" s="8"/>
      <c r="F211" s="8"/>
      <c r="G211" s="8"/>
      <c r="H211" s="8"/>
      <c r="I211" s="8"/>
    </row>
    <row r="212" spans="2:9">
      <c r="B212" s="8"/>
      <c r="C212" s="57"/>
      <c r="D212" s="8"/>
      <c r="E212" s="8"/>
      <c r="F212" s="8"/>
      <c r="G212" s="8"/>
      <c r="H212" s="8"/>
      <c r="I212" s="8"/>
    </row>
    <row r="213" spans="2:9">
      <c r="B213" s="8"/>
      <c r="C213" s="57"/>
      <c r="D213" s="8"/>
      <c r="E213" s="8"/>
      <c r="F213" s="8"/>
      <c r="G213" s="8"/>
      <c r="H213" s="8"/>
      <c r="I213" s="8"/>
    </row>
    <row r="214" spans="2:9">
      <c r="B214" s="8"/>
      <c r="C214" s="57"/>
      <c r="D214" s="8"/>
      <c r="E214" s="8"/>
      <c r="F214" s="8"/>
      <c r="G214" s="8"/>
      <c r="H214" s="8"/>
      <c r="I214" s="8"/>
    </row>
    <row r="215" spans="2:9">
      <c r="B215" s="8"/>
      <c r="C215" s="57"/>
      <c r="D215" s="8"/>
      <c r="E215" s="8"/>
      <c r="F215" s="8"/>
      <c r="G215" s="8"/>
      <c r="H215" s="8"/>
      <c r="I215" s="8"/>
    </row>
    <row r="216" spans="2:9">
      <c r="B216" s="8"/>
      <c r="C216" s="57"/>
      <c r="D216" s="8"/>
      <c r="E216" s="8"/>
      <c r="F216" s="8"/>
      <c r="G216" s="8"/>
      <c r="H216" s="8"/>
      <c r="I216" s="8"/>
    </row>
    <row r="217" spans="2:9">
      <c r="B217" s="8"/>
      <c r="C217" s="57"/>
      <c r="D217" s="8"/>
      <c r="E217" s="8"/>
      <c r="F217" s="8"/>
      <c r="G217" s="8"/>
      <c r="H217" s="8"/>
      <c r="I217" s="8"/>
    </row>
    <row r="218" spans="2:9">
      <c r="B218" s="8"/>
      <c r="C218" s="57"/>
      <c r="D218" s="8"/>
      <c r="E218" s="8"/>
      <c r="F218" s="8"/>
      <c r="G218" s="8"/>
      <c r="H218" s="8"/>
      <c r="I218" s="8"/>
    </row>
    <row r="219" spans="2:9">
      <c r="B219" s="8"/>
      <c r="C219" s="57"/>
      <c r="D219" s="8"/>
      <c r="E219" s="8"/>
      <c r="F219" s="8"/>
      <c r="G219" s="8"/>
      <c r="H219" s="8"/>
      <c r="I219" s="8"/>
    </row>
    <row r="220" spans="2:9">
      <c r="B220" s="8"/>
      <c r="C220" s="57"/>
      <c r="D220" s="8"/>
      <c r="E220" s="8"/>
      <c r="F220" s="8"/>
      <c r="G220" s="8"/>
      <c r="H220" s="8"/>
      <c r="I220" s="8"/>
    </row>
    <row r="221" spans="2:9">
      <c r="B221" s="8"/>
      <c r="C221" s="57"/>
      <c r="D221" s="8"/>
      <c r="E221" s="8"/>
      <c r="F221" s="8"/>
      <c r="G221" s="8"/>
      <c r="H221" s="8"/>
      <c r="I221" s="8"/>
    </row>
    <row r="222" spans="2:9">
      <c r="B222" s="8"/>
      <c r="C222" s="57"/>
      <c r="D222" s="8"/>
      <c r="E222" s="8"/>
      <c r="F222" s="8"/>
      <c r="G222" s="8"/>
      <c r="H222" s="8"/>
      <c r="I222" s="8"/>
    </row>
    <row r="223" spans="2:9">
      <c r="B223" s="8"/>
      <c r="C223" s="57"/>
      <c r="D223" s="8"/>
      <c r="E223" s="8"/>
      <c r="F223" s="8"/>
      <c r="G223" s="8"/>
      <c r="H223" s="8"/>
      <c r="I223" s="8"/>
    </row>
    <row r="224" spans="2:9">
      <c r="B224" s="8"/>
      <c r="C224" s="57"/>
      <c r="D224" s="8"/>
      <c r="E224" s="8"/>
      <c r="F224" s="8"/>
      <c r="G224" s="8"/>
      <c r="H224" s="8"/>
      <c r="I224" s="8"/>
    </row>
    <row r="225" spans="2:9">
      <c r="B225" s="8"/>
      <c r="C225" s="57"/>
      <c r="D225" s="8"/>
      <c r="E225" s="8"/>
      <c r="F225" s="8"/>
      <c r="G225" s="8"/>
      <c r="H225" s="8"/>
      <c r="I225" s="8"/>
    </row>
    <row r="226" spans="2:9">
      <c r="B226" s="8"/>
      <c r="C226" s="57"/>
      <c r="D226" s="8"/>
      <c r="E226" s="8"/>
      <c r="F226" s="8"/>
      <c r="G226" s="8"/>
      <c r="H226" s="8"/>
      <c r="I226" s="8"/>
    </row>
    <row r="227" spans="2:9">
      <c r="B227" s="8"/>
      <c r="C227" s="57"/>
      <c r="D227" s="8"/>
      <c r="E227" s="8"/>
      <c r="F227" s="8"/>
      <c r="G227" s="8"/>
      <c r="H227" s="8"/>
      <c r="I227" s="8"/>
    </row>
    <row r="228" spans="2:9">
      <c r="B228" s="8"/>
      <c r="C228" s="57"/>
      <c r="D228" s="8"/>
      <c r="E228" s="8"/>
      <c r="F228" s="8"/>
      <c r="G228" s="8"/>
      <c r="H228" s="8"/>
      <c r="I228" s="8"/>
    </row>
    <row r="229" spans="2:9">
      <c r="B229" s="8"/>
      <c r="C229" s="57"/>
      <c r="D229" s="8"/>
      <c r="E229" s="8"/>
      <c r="F229" s="8"/>
      <c r="G229" s="8"/>
      <c r="H229" s="8"/>
      <c r="I229" s="8"/>
    </row>
    <row r="230" spans="2:9">
      <c r="B230" s="8"/>
      <c r="C230" s="57"/>
      <c r="D230" s="8"/>
      <c r="E230" s="8"/>
      <c r="F230" s="8"/>
      <c r="G230" s="8"/>
      <c r="H230" s="8"/>
      <c r="I230" s="8"/>
    </row>
    <row r="231" spans="2:9">
      <c r="B231" s="8"/>
      <c r="C231" s="57"/>
      <c r="D231" s="8"/>
      <c r="E231" s="8"/>
      <c r="F231" s="8"/>
      <c r="G231" s="8"/>
      <c r="H231" s="8"/>
      <c r="I231" s="8"/>
    </row>
    <row r="232" spans="2:9">
      <c r="B232" s="8"/>
      <c r="C232" s="57"/>
      <c r="D232" s="8"/>
      <c r="E232" s="8"/>
      <c r="F232" s="8"/>
      <c r="G232" s="8"/>
      <c r="H232" s="8"/>
      <c r="I232" s="8"/>
    </row>
    <row r="233" spans="2:9">
      <c r="B233" s="8"/>
      <c r="C233" s="57"/>
      <c r="D233" s="8"/>
      <c r="E233" s="8"/>
      <c r="F233" s="8"/>
      <c r="G233" s="8"/>
      <c r="H233" s="8"/>
      <c r="I233" s="8"/>
    </row>
    <row r="234" spans="2:9">
      <c r="B234" s="8"/>
      <c r="C234" s="57"/>
      <c r="D234" s="8"/>
      <c r="E234" s="8"/>
      <c r="F234" s="8"/>
      <c r="G234" s="8"/>
      <c r="H234" s="8"/>
      <c r="I234" s="8"/>
    </row>
    <row r="235" spans="2:9">
      <c r="B235" s="8"/>
      <c r="C235" s="57"/>
      <c r="D235" s="8"/>
      <c r="E235" s="8"/>
      <c r="F235" s="8"/>
      <c r="G235" s="8"/>
      <c r="H235" s="8"/>
      <c r="I235" s="8"/>
    </row>
    <row r="236" spans="2:9">
      <c r="B236" s="8"/>
      <c r="C236" s="57"/>
      <c r="D236" s="8"/>
      <c r="E236" s="8"/>
      <c r="F236" s="8"/>
      <c r="G236" s="8"/>
      <c r="H236" s="8"/>
      <c r="I236" s="8"/>
    </row>
    <row r="237" spans="2:9">
      <c r="B237" s="8"/>
      <c r="C237" s="57"/>
      <c r="D237" s="8"/>
      <c r="E237" s="8"/>
      <c r="F237" s="8"/>
      <c r="G237" s="8"/>
      <c r="H237" s="8"/>
      <c r="I237" s="8"/>
    </row>
    <row r="238" spans="2:9">
      <c r="B238" s="8"/>
      <c r="C238" s="57"/>
      <c r="D238" s="8"/>
      <c r="E238" s="8"/>
      <c r="F238" s="8"/>
      <c r="G238" s="8"/>
      <c r="H238" s="8"/>
      <c r="I238" s="8"/>
    </row>
    <row r="239" spans="2:9">
      <c r="B239" s="8"/>
      <c r="C239" s="57"/>
      <c r="D239" s="8"/>
      <c r="E239" s="8"/>
      <c r="F239" s="8"/>
      <c r="G239" s="8"/>
      <c r="H239" s="8"/>
      <c r="I239" s="8"/>
    </row>
    <row r="240" spans="2:9">
      <c r="B240" s="8"/>
      <c r="C240" s="57"/>
      <c r="D240" s="8"/>
      <c r="E240" s="8"/>
      <c r="F240" s="8"/>
      <c r="G240" s="8"/>
      <c r="H240" s="8"/>
      <c r="I240" s="8"/>
    </row>
    <row r="241" spans="2:9">
      <c r="B241" s="8"/>
      <c r="C241" s="57"/>
      <c r="D241" s="8"/>
      <c r="E241" s="8"/>
      <c r="F241" s="8"/>
      <c r="G241" s="8"/>
      <c r="H241" s="8"/>
      <c r="I241" s="8"/>
    </row>
    <row r="242" spans="2:9">
      <c r="B242" s="8"/>
      <c r="C242" s="57"/>
      <c r="D242" s="8"/>
      <c r="E242" s="8"/>
      <c r="F242" s="8"/>
      <c r="G242" s="8"/>
      <c r="H242" s="8"/>
      <c r="I242" s="8"/>
    </row>
    <row r="243" spans="2:9">
      <c r="B243" s="8"/>
      <c r="C243" s="57"/>
      <c r="D243" s="8"/>
      <c r="E243" s="8"/>
      <c r="F243" s="8"/>
      <c r="G243" s="8"/>
      <c r="H243" s="8"/>
      <c r="I243" s="8"/>
    </row>
    <row r="244" spans="2:9">
      <c r="B244" s="8"/>
      <c r="C244" s="57"/>
      <c r="D244" s="8"/>
      <c r="E244" s="8"/>
      <c r="F244" s="8"/>
      <c r="G244" s="8"/>
      <c r="H244" s="8"/>
      <c r="I244" s="8"/>
    </row>
    <row r="245" spans="2:9">
      <c r="B245" s="8"/>
      <c r="C245" s="57"/>
      <c r="D245" s="8"/>
      <c r="E245" s="8"/>
      <c r="F245" s="8"/>
      <c r="G245" s="8"/>
      <c r="H245" s="8"/>
      <c r="I245" s="8"/>
    </row>
    <row r="246" spans="2:9">
      <c r="B246" s="8"/>
      <c r="C246" s="57"/>
      <c r="D246" s="8"/>
      <c r="E246" s="8"/>
      <c r="F246" s="8"/>
      <c r="G246" s="8"/>
      <c r="H246" s="8"/>
      <c r="I246" s="8"/>
    </row>
    <row r="247" spans="2:9">
      <c r="B247" s="8"/>
      <c r="C247" s="57"/>
      <c r="D247" s="8"/>
      <c r="E247" s="8"/>
      <c r="F247" s="8"/>
      <c r="G247" s="8"/>
      <c r="H247" s="8"/>
      <c r="I247" s="8"/>
    </row>
    <row r="248" spans="2:9">
      <c r="B248" s="8"/>
      <c r="C248" s="57"/>
      <c r="D248" s="8"/>
      <c r="E248" s="8"/>
      <c r="F248" s="8"/>
      <c r="G248" s="8"/>
      <c r="H248" s="8"/>
      <c r="I248" s="8"/>
    </row>
    <row r="249" spans="2:9">
      <c r="B249" s="8"/>
      <c r="C249" s="57"/>
      <c r="D249" s="8"/>
      <c r="E249" s="8"/>
      <c r="F249" s="8"/>
      <c r="G249" s="8"/>
      <c r="H249" s="8"/>
      <c r="I249" s="8"/>
    </row>
    <row r="250" spans="2:9">
      <c r="B250" s="8"/>
      <c r="C250" s="57"/>
      <c r="D250" s="8"/>
      <c r="E250" s="8"/>
      <c r="F250" s="8"/>
      <c r="G250" s="8"/>
      <c r="H250" s="8"/>
      <c r="I250" s="8"/>
    </row>
    <row r="251" spans="2:9">
      <c r="B251" s="8"/>
      <c r="C251" s="57"/>
      <c r="D251" s="8"/>
      <c r="E251" s="8"/>
      <c r="F251" s="8"/>
      <c r="G251" s="8"/>
      <c r="H251" s="8"/>
      <c r="I251" s="8"/>
    </row>
    <row r="252" spans="2:9">
      <c r="B252" s="8"/>
      <c r="C252" s="57"/>
      <c r="D252" s="8"/>
      <c r="E252" s="8"/>
      <c r="F252" s="8"/>
      <c r="G252" s="8"/>
      <c r="H252" s="8"/>
      <c r="I252" s="8"/>
    </row>
    <row r="253" spans="2:9">
      <c r="B253" s="8"/>
      <c r="C253" s="57"/>
      <c r="D253" s="8"/>
      <c r="E253" s="8"/>
      <c r="F253" s="8"/>
      <c r="G253" s="8"/>
      <c r="H253" s="8"/>
      <c r="I253" s="8"/>
    </row>
    <row r="254" spans="2:9">
      <c r="B254" s="8"/>
      <c r="C254" s="57"/>
      <c r="D254" s="8"/>
      <c r="E254" s="8"/>
      <c r="F254" s="8"/>
      <c r="G254" s="8"/>
      <c r="H254" s="8"/>
      <c r="I254" s="8"/>
    </row>
    <row r="255" spans="2:9">
      <c r="B255" s="8"/>
      <c r="C255" s="57"/>
      <c r="F255" s="8"/>
      <c r="G255" s="8"/>
      <c r="H255" s="8"/>
      <c r="I255" s="8"/>
    </row>
  </sheetData>
  <mergeCells count="23">
    <mergeCell ref="B1:N1"/>
    <mergeCell ref="B2:N2"/>
    <mergeCell ref="B3:B5"/>
    <mergeCell ref="C3:C5"/>
    <mergeCell ref="M3:M5"/>
    <mergeCell ref="N3:N5"/>
    <mergeCell ref="D4:D5"/>
    <mergeCell ref="E4:E5"/>
    <mergeCell ref="F4:F5"/>
    <mergeCell ref="G4:G5"/>
    <mergeCell ref="B30:C30"/>
    <mergeCell ref="M30:N30"/>
    <mergeCell ref="H4:H5"/>
    <mergeCell ref="I4:I5"/>
    <mergeCell ref="J4:J5"/>
    <mergeCell ref="K4:K5"/>
    <mergeCell ref="L4:L5"/>
    <mergeCell ref="B27:C27"/>
    <mergeCell ref="M27:N27"/>
    <mergeCell ref="B28:C28"/>
    <mergeCell ref="M28:N28"/>
    <mergeCell ref="B29:G29"/>
    <mergeCell ref="H29:N29"/>
  </mergeCells>
  <conditionalFormatting sqref="D6:D27">
    <cfRule type="colorScale" priority="1">
      <colorScale>
        <cfvo type="num" val="1"/>
        <cfvo type="num" val="84.5"/>
        <cfvo type="num" val="189"/>
        <color rgb="FF00B050"/>
        <color rgb="FFFFEB84"/>
        <color rgb="FFD00000"/>
      </colorScale>
    </cfRule>
  </conditionalFormatting>
  <conditionalFormatting sqref="D32">
    <cfRule type="colorScale" priority="5">
      <colorScale>
        <cfvo type="num" val="1"/>
        <cfvo type="num" val="84.5"/>
        <cfvo type="num" val="189"/>
        <color rgb="FF00B050"/>
        <color rgb="FFFFEB84"/>
        <color rgb="FFD00000"/>
      </colorScale>
    </cfRule>
  </conditionalFormatting>
  <conditionalFormatting sqref="E6:E27">
    <cfRule type="colorScale" priority="3">
      <colorScale>
        <cfvo type="num" val="1"/>
        <cfvo type="num" val="95.5"/>
        <cfvo type="num" val="191"/>
        <color rgb="FF00B050"/>
        <color rgb="FFFFEB84"/>
        <color rgb="FFD00000"/>
      </colorScale>
    </cfRule>
  </conditionalFormatting>
  <conditionalFormatting sqref="E33">
    <cfRule type="colorScale" priority="4">
      <colorScale>
        <cfvo type="num" val="1"/>
        <cfvo type="num" val="85.5"/>
        <cfvo type="num" val="171"/>
        <color rgb="FF00B050"/>
        <color rgb="FFFFEB84"/>
        <color rgb="FFD00000"/>
      </colorScale>
    </cfRule>
  </conditionalFormatting>
  <conditionalFormatting sqref="F6:F27">
    <cfRule type="colorScale" priority="2">
      <colorScale>
        <cfvo type="num" val="1"/>
        <cfvo type="num" val="85"/>
        <cfvo type="num" val="170"/>
        <color rgb="FF00B050"/>
        <color rgb="FFFFEB84"/>
        <color rgb="FFD00000"/>
      </colorScale>
    </cfRule>
  </conditionalFormatting>
  <conditionalFormatting sqref="G6:G26 I6:L26">
    <cfRule type="colorScale" priority="8">
      <colorScale>
        <cfvo type="num" val="1"/>
        <cfvo type="num" val="97"/>
        <cfvo type="num" val="193"/>
        <color rgb="FF00B050"/>
        <color rgb="FFFFEB84"/>
        <color rgb="FFD00000"/>
      </colorScale>
    </cfRule>
  </conditionalFormatting>
  <conditionalFormatting sqref="G27:L27">
    <cfRule type="colorScale" priority="6">
      <colorScale>
        <cfvo type="num" val="1"/>
        <cfvo type="num" val="95.5"/>
        <cfvo type="num" val="191"/>
        <color rgb="FF00B050"/>
        <color rgb="FFFFEB84"/>
        <color rgb="FFD00000"/>
      </colorScale>
    </cfRule>
  </conditionalFormatting>
  <conditionalFormatting sqref="H6:H26">
    <cfRule type="colorScale" priority="7">
      <colorScale>
        <cfvo type="num" val="1"/>
        <cfvo type="num" val="86"/>
        <cfvo type="num" val="171"/>
        <color rgb="FF00B050"/>
        <color rgb="FFFFEB84"/>
        <color rgb="FFD00000"/>
      </colorScale>
    </cfRule>
  </conditionalFormatting>
  <printOptions horizontalCentered="1" verticalCentered="1"/>
  <pageMargins left="0" right="0" top="0" bottom="0" header="0" footer="0"/>
  <pageSetup paperSize="9" scale="62" orientation="portrait" r:id="rId1"/>
  <colBreaks count="1" manualBreakCount="1">
    <brk id="14"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FE1A5-3FEA-429C-BBE9-EA23C3BBA885}">
  <sheetPr>
    <tabColor rgb="FFC00000"/>
  </sheetPr>
  <dimension ref="A1:T60"/>
  <sheetViews>
    <sheetView showGridLines="0" topLeftCell="A6" zoomScale="87" zoomScaleNormal="87" zoomScaleSheetLayoutView="82" workbookViewId="0">
      <selection activeCell="A6" sqref="A6:XFD26"/>
    </sheetView>
  </sheetViews>
  <sheetFormatPr defaultRowHeight="18.75"/>
  <cols>
    <col min="1" max="1" width="6.85546875" style="2" customWidth="1"/>
    <col min="2" max="2" width="8.5703125" customWidth="1"/>
    <col min="3" max="3" width="15" style="58" customWidth="1"/>
    <col min="4" max="4" width="11.7109375" style="105" customWidth="1"/>
    <col min="5" max="5" width="9.5703125" customWidth="1"/>
    <col min="6" max="6" width="9.42578125" customWidth="1"/>
    <col min="7" max="8" width="13.140625" customWidth="1"/>
    <col min="9" max="10" width="12.7109375" customWidth="1"/>
    <col min="11" max="11" width="15.28515625" customWidth="1"/>
    <col min="12" max="12" width="12.85546875" style="58" customWidth="1"/>
    <col min="13" max="13" width="7.5703125" customWidth="1"/>
    <col min="20" max="20" width="27" customWidth="1"/>
  </cols>
  <sheetData>
    <row r="1" spans="1:20" ht="42" customHeight="1">
      <c r="B1" s="546" t="s">
        <v>264</v>
      </c>
      <c r="C1" s="547"/>
      <c r="D1" s="547"/>
      <c r="E1" s="547"/>
      <c r="F1" s="547"/>
      <c r="G1" s="547"/>
      <c r="H1" s="547"/>
      <c r="I1" s="547"/>
      <c r="J1" s="547"/>
      <c r="K1" s="547"/>
      <c r="L1" s="547"/>
      <c r="M1" s="548"/>
      <c r="T1" s="17" t="s">
        <v>83</v>
      </c>
    </row>
    <row r="2" spans="1:20" ht="45.75" customHeight="1">
      <c r="B2" s="566" t="s">
        <v>265</v>
      </c>
      <c r="C2" s="567"/>
      <c r="D2" s="567"/>
      <c r="E2" s="567"/>
      <c r="F2" s="567"/>
      <c r="G2" s="567"/>
      <c r="H2" s="567"/>
      <c r="I2" s="567"/>
      <c r="J2" s="567"/>
      <c r="K2" s="567"/>
      <c r="L2" s="567"/>
      <c r="M2" s="568"/>
      <c r="T2" s="18" t="s">
        <v>84</v>
      </c>
    </row>
    <row r="3" spans="1:20" ht="12.75" customHeight="1">
      <c r="B3" s="569" t="s">
        <v>254</v>
      </c>
      <c r="C3" s="553" t="s">
        <v>0</v>
      </c>
      <c r="D3" s="570" t="s">
        <v>122</v>
      </c>
      <c r="E3" s="571" t="s">
        <v>266</v>
      </c>
      <c r="F3" s="571" t="s">
        <v>267</v>
      </c>
      <c r="G3" s="142" t="s">
        <v>157</v>
      </c>
      <c r="H3" s="142" t="s">
        <v>158</v>
      </c>
      <c r="I3" s="142" t="s">
        <v>159</v>
      </c>
      <c r="J3" s="142" t="s">
        <v>160</v>
      </c>
      <c r="K3" s="142" t="s">
        <v>161</v>
      </c>
      <c r="L3" s="553" t="s">
        <v>5</v>
      </c>
      <c r="M3" s="572" t="s">
        <v>255</v>
      </c>
    </row>
    <row r="4" spans="1:20" ht="4.5" hidden="1" customHeight="1">
      <c r="A4" s="10"/>
      <c r="B4" s="569"/>
      <c r="C4" s="553"/>
      <c r="D4" s="570"/>
      <c r="E4" s="571"/>
      <c r="F4" s="571"/>
      <c r="G4" s="514" t="s">
        <v>268</v>
      </c>
      <c r="H4" s="514" t="s">
        <v>269</v>
      </c>
      <c r="I4" s="514" t="s">
        <v>270</v>
      </c>
      <c r="J4" s="514" t="s">
        <v>271</v>
      </c>
      <c r="K4" s="514" t="s">
        <v>272</v>
      </c>
      <c r="L4" s="553"/>
      <c r="M4" s="572"/>
    </row>
    <row r="5" spans="1:20" ht="165.75" customHeight="1">
      <c r="A5" s="10"/>
      <c r="B5" s="569"/>
      <c r="C5" s="553"/>
      <c r="D5" s="570"/>
      <c r="E5" s="571"/>
      <c r="F5" s="571"/>
      <c r="G5" s="514"/>
      <c r="H5" s="514"/>
      <c r="I5" s="514"/>
      <c r="J5" s="514"/>
      <c r="K5" s="514"/>
      <c r="L5" s="553"/>
      <c r="M5" s="572"/>
    </row>
    <row r="6" spans="1:20" ht="36.75" customHeight="1">
      <c r="B6" s="197">
        <v>1</v>
      </c>
      <c r="C6" s="35" t="s">
        <v>62</v>
      </c>
      <c r="D6" s="42">
        <v>-4</v>
      </c>
      <c r="E6" s="88">
        <v>35</v>
      </c>
      <c r="F6" s="51">
        <v>31</v>
      </c>
      <c r="G6" s="63">
        <v>72</v>
      </c>
      <c r="H6" s="109">
        <v>32</v>
      </c>
      <c r="I6" s="109">
        <v>20</v>
      </c>
      <c r="J6" s="109">
        <v>15</v>
      </c>
      <c r="K6" s="109">
        <v>9</v>
      </c>
      <c r="L6" s="35" t="s">
        <v>77</v>
      </c>
      <c r="M6" s="217">
        <v>1</v>
      </c>
      <c r="N6" s="7"/>
    </row>
    <row r="7" spans="1:20" ht="36.75" customHeight="1">
      <c r="B7" s="202">
        <v>2</v>
      </c>
      <c r="C7" s="38" t="s">
        <v>20</v>
      </c>
      <c r="D7" s="140">
        <v>-13</v>
      </c>
      <c r="E7" s="12">
        <v>36</v>
      </c>
      <c r="F7" s="52">
        <v>23</v>
      </c>
      <c r="G7" s="63">
        <v>1</v>
      </c>
      <c r="H7" s="109">
        <v>20</v>
      </c>
      <c r="I7" s="109">
        <v>25</v>
      </c>
      <c r="J7" s="109">
        <v>10</v>
      </c>
      <c r="K7" s="109">
        <v>45</v>
      </c>
      <c r="L7" s="38" t="s">
        <v>21</v>
      </c>
      <c r="M7" s="203">
        <v>2</v>
      </c>
    </row>
    <row r="8" spans="1:20" ht="36.75" customHeight="1">
      <c r="B8" s="197">
        <v>3</v>
      </c>
      <c r="C8" s="35" t="s">
        <v>17</v>
      </c>
      <c r="D8" s="42">
        <v>-10</v>
      </c>
      <c r="E8" s="88">
        <v>41</v>
      </c>
      <c r="F8" s="51">
        <v>31</v>
      </c>
      <c r="G8" s="63">
        <v>1</v>
      </c>
      <c r="H8" s="109">
        <v>3</v>
      </c>
      <c r="I8" s="109">
        <v>4</v>
      </c>
      <c r="J8" s="109">
        <v>16</v>
      </c>
      <c r="K8" s="109">
        <v>5</v>
      </c>
      <c r="L8" s="35" t="s">
        <v>19</v>
      </c>
      <c r="M8" s="217">
        <v>3</v>
      </c>
      <c r="N8" s="7"/>
    </row>
    <row r="9" spans="1:20" ht="36.75" customHeight="1">
      <c r="B9" s="202">
        <v>4</v>
      </c>
      <c r="C9" s="38" t="s">
        <v>11</v>
      </c>
      <c r="D9" s="140">
        <v>-5</v>
      </c>
      <c r="E9" s="12">
        <v>44</v>
      </c>
      <c r="F9" s="52">
        <v>39</v>
      </c>
      <c r="G9" s="63">
        <v>84</v>
      </c>
      <c r="H9" s="109">
        <v>67</v>
      </c>
      <c r="I9" s="109">
        <v>6</v>
      </c>
      <c r="J9" s="109">
        <v>12</v>
      </c>
      <c r="K9" s="109">
        <v>3</v>
      </c>
      <c r="L9" s="38" t="s">
        <v>16</v>
      </c>
      <c r="M9" s="203">
        <v>4</v>
      </c>
    </row>
    <row r="10" spans="1:20" ht="36.75" customHeight="1">
      <c r="B10" s="197">
        <v>5</v>
      </c>
      <c r="C10" s="35" t="s">
        <v>52</v>
      </c>
      <c r="D10" s="42">
        <v>22</v>
      </c>
      <c r="E10" s="88">
        <v>51</v>
      </c>
      <c r="F10" s="51">
        <v>73</v>
      </c>
      <c r="G10" s="63">
        <v>21</v>
      </c>
      <c r="H10" s="109" t="s">
        <v>135</v>
      </c>
      <c r="I10" s="109">
        <v>12</v>
      </c>
      <c r="J10" s="109">
        <v>32</v>
      </c>
      <c r="K10" s="109">
        <v>4</v>
      </c>
      <c r="L10" s="35" t="s">
        <v>53</v>
      </c>
      <c r="M10" s="217">
        <v>5</v>
      </c>
      <c r="N10" s="7"/>
    </row>
    <row r="11" spans="1:20" ht="36.75" customHeight="1">
      <c r="B11" s="202">
        <v>6</v>
      </c>
      <c r="C11" s="38" t="s">
        <v>26</v>
      </c>
      <c r="D11" s="140">
        <v>-5</v>
      </c>
      <c r="E11" s="12">
        <v>57</v>
      </c>
      <c r="F11" s="52">
        <v>52</v>
      </c>
      <c r="G11" s="63">
        <v>59</v>
      </c>
      <c r="H11" s="109">
        <v>62</v>
      </c>
      <c r="I11" s="109">
        <v>44</v>
      </c>
      <c r="J11" s="109">
        <v>41</v>
      </c>
      <c r="K11" s="109">
        <v>25</v>
      </c>
      <c r="L11" s="38" t="s">
        <v>30</v>
      </c>
      <c r="M11" s="203">
        <v>6</v>
      </c>
    </row>
    <row r="12" spans="1:20" ht="36.75" customHeight="1">
      <c r="B12" s="197">
        <v>7</v>
      </c>
      <c r="C12" s="35" t="s">
        <v>43</v>
      </c>
      <c r="D12" s="42">
        <v>-24</v>
      </c>
      <c r="E12" s="88">
        <v>73</v>
      </c>
      <c r="F12" s="51">
        <v>49</v>
      </c>
      <c r="G12" s="63">
        <v>36</v>
      </c>
      <c r="H12" s="109">
        <v>70</v>
      </c>
      <c r="I12" s="109">
        <v>32</v>
      </c>
      <c r="J12" s="109">
        <v>24</v>
      </c>
      <c r="K12" s="109">
        <v>73</v>
      </c>
      <c r="L12" s="35" t="s">
        <v>45</v>
      </c>
      <c r="M12" s="217">
        <v>7</v>
      </c>
      <c r="N12" s="7"/>
    </row>
    <row r="13" spans="1:20" ht="36.75" customHeight="1">
      <c r="B13" s="202">
        <v>8</v>
      </c>
      <c r="C13" s="38" t="s">
        <v>34</v>
      </c>
      <c r="D13" s="140">
        <v>-7</v>
      </c>
      <c r="E13" s="12">
        <v>78</v>
      </c>
      <c r="F13" s="52">
        <v>71</v>
      </c>
      <c r="G13" s="63">
        <v>45</v>
      </c>
      <c r="H13" s="109">
        <v>178</v>
      </c>
      <c r="I13" s="109">
        <v>27</v>
      </c>
      <c r="J13" s="109">
        <v>40</v>
      </c>
      <c r="K13" s="109">
        <v>180</v>
      </c>
      <c r="L13" s="38" t="s">
        <v>36</v>
      </c>
      <c r="M13" s="203">
        <v>8</v>
      </c>
    </row>
    <row r="14" spans="1:20" ht="36.75" customHeight="1">
      <c r="B14" s="197">
        <v>9</v>
      </c>
      <c r="C14" s="35" t="s">
        <v>46</v>
      </c>
      <c r="D14" s="42">
        <v>-18</v>
      </c>
      <c r="E14" s="88">
        <v>80</v>
      </c>
      <c r="F14" s="51">
        <v>62</v>
      </c>
      <c r="G14" s="63">
        <v>33</v>
      </c>
      <c r="H14" s="109">
        <v>83</v>
      </c>
      <c r="I14" s="109">
        <v>56</v>
      </c>
      <c r="J14" s="109">
        <v>44</v>
      </c>
      <c r="K14" s="109">
        <v>179</v>
      </c>
      <c r="L14" s="35" t="s">
        <v>47</v>
      </c>
      <c r="M14" s="217">
        <v>9</v>
      </c>
      <c r="N14" s="7"/>
    </row>
    <row r="15" spans="1:20" ht="36.75" customHeight="1">
      <c r="B15" s="202">
        <v>10</v>
      </c>
      <c r="C15" s="38" t="s">
        <v>67</v>
      </c>
      <c r="D15" s="140">
        <v>7</v>
      </c>
      <c r="E15" s="12">
        <v>99</v>
      </c>
      <c r="F15" s="52">
        <v>106</v>
      </c>
      <c r="G15" s="38" t="s">
        <v>135</v>
      </c>
      <c r="H15" s="109">
        <v>50</v>
      </c>
      <c r="I15" s="109">
        <v>116</v>
      </c>
      <c r="J15" s="109">
        <v>78</v>
      </c>
      <c r="K15" s="109">
        <v>47</v>
      </c>
      <c r="L15" s="38" t="s">
        <v>68</v>
      </c>
      <c r="M15" s="203">
        <v>10</v>
      </c>
    </row>
    <row r="16" spans="1:20" ht="36.75" customHeight="1">
      <c r="B16" s="197">
        <v>11</v>
      </c>
      <c r="C16" s="35" t="s">
        <v>69</v>
      </c>
      <c r="D16" s="42">
        <v>8</v>
      </c>
      <c r="E16" s="88">
        <v>104</v>
      </c>
      <c r="F16" s="51">
        <v>112</v>
      </c>
      <c r="G16" s="63" t="s">
        <v>135</v>
      </c>
      <c r="H16" s="109">
        <v>69</v>
      </c>
      <c r="I16" s="109">
        <v>149</v>
      </c>
      <c r="J16" s="109">
        <v>111</v>
      </c>
      <c r="K16" s="109">
        <v>69</v>
      </c>
      <c r="L16" s="35" t="s">
        <v>70</v>
      </c>
      <c r="M16" s="217">
        <v>11</v>
      </c>
      <c r="N16" s="7"/>
    </row>
    <row r="17" spans="1:14" ht="36.75" customHeight="1">
      <c r="B17" s="202">
        <v>12</v>
      </c>
      <c r="C17" s="38" t="s">
        <v>22</v>
      </c>
      <c r="D17" s="140">
        <v>3</v>
      </c>
      <c r="E17" s="12">
        <v>106</v>
      </c>
      <c r="F17" s="52">
        <v>109</v>
      </c>
      <c r="G17" s="63">
        <v>79</v>
      </c>
      <c r="H17" s="109">
        <v>124</v>
      </c>
      <c r="I17" s="109">
        <v>115</v>
      </c>
      <c r="J17" s="109">
        <v>164</v>
      </c>
      <c r="K17" s="109">
        <v>138</v>
      </c>
      <c r="L17" s="38" t="s">
        <v>25</v>
      </c>
      <c r="M17" s="203">
        <v>12</v>
      </c>
    </row>
    <row r="18" spans="1:14" ht="36.75" customHeight="1">
      <c r="B18" s="197">
        <v>13</v>
      </c>
      <c r="C18" s="35" t="s">
        <v>64</v>
      </c>
      <c r="D18" s="42">
        <v>3</v>
      </c>
      <c r="E18" s="88">
        <v>113</v>
      </c>
      <c r="F18" s="51">
        <v>116</v>
      </c>
      <c r="G18" s="63">
        <v>1</v>
      </c>
      <c r="H18" s="109" t="s">
        <v>135</v>
      </c>
      <c r="I18" s="109">
        <v>185</v>
      </c>
      <c r="J18" s="109">
        <v>128</v>
      </c>
      <c r="K18" s="109">
        <v>38</v>
      </c>
      <c r="L18" s="35" t="s">
        <v>65</v>
      </c>
      <c r="M18" s="217">
        <v>13</v>
      </c>
      <c r="N18" s="7"/>
    </row>
    <row r="19" spans="1:14" ht="36.75" customHeight="1">
      <c r="B19" s="202">
        <v>14</v>
      </c>
      <c r="C19" s="38" t="s">
        <v>37</v>
      </c>
      <c r="D19" s="140">
        <v>-10</v>
      </c>
      <c r="E19" s="12">
        <v>116</v>
      </c>
      <c r="F19" s="52">
        <v>106</v>
      </c>
      <c r="G19" s="63">
        <v>95</v>
      </c>
      <c r="H19" s="109">
        <v>159</v>
      </c>
      <c r="I19" s="109">
        <v>100</v>
      </c>
      <c r="J19" s="109">
        <v>174</v>
      </c>
      <c r="K19" s="109">
        <v>176</v>
      </c>
      <c r="L19" s="38" t="s">
        <v>39</v>
      </c>
      <c r="M19" s="203">
        <v>14</v>
      </c>
    </row>
    <row r="20" spans="1:14" ht="36.75" customHeight="1">
      <c r="B20" s="197">
        <v>14</v>
      </c>
      <c r="C20" s="35" t="s">
        <v>58</v>
      </c>
      <c r="D20" s="42">
        <v>0</v>
      </c>
      <c r="E20" s="88">
        <v>116</v>
      </c>
      <c r="F20" s="51">
        <v>116</v>
      </c>
      <c r="G20" s="63">
        <v>1</v>
      </c>
      <c r="H20" s="109" t="s">
        <v>135</v>
      </c>
      <c r="I20" s="109">
        <v>168</v>
      </c>
      <c r="J20" s="109">
        <v>68</v>
      </c>
      <c r="K20" s="109" t="s">
        <v>135</v>
      </c>
      <c r="L20" s="35" t="s">
        <v>59</v>
      </c>
      <c r="M20" s="217">
        <v>14</v>
      </c>
      <c r="N20" s="7"/>
    </row>
    <row r="21" spans="1:14" ht="36.75" customHeight="1">
      <c r="B21" s="202">
        <v>16</v>
      </c>
      <c r="C21" s="38" t="s">
        <v>54</v>
      </c>
      <c r="D21" s="140">
        <v>8</v>
      </c>
      <c r="E21" s="12">
        <v>119</v>
      </c>
      <c r="F21" s="52">
        <v>127</v>
      </c>
      <c r="G21" s="63">
        <v>1</v>
      </c>
      <c r="H21" s="109">
        <v>128</v>
      </c>
      <c r="I21" s="109">
        <v>187</v>
      </c>
      <c r="J21" s="109">
        <v>156</v>
      </c>
      <c r="K21" s="109">
        <v>64</v>
      </c>
      <c r="L21" s="38" t="s">
        <v>55</v>
      </c>
      <c r="M21" s="203">
        <v>16</v>
      </c>
    </row>
    <row r="22" spans="1:14" ht="36.75" customHeight="1">
      <c r="B22" s="197">
        <v>17</v>
      </c>
      <c r="C22" s="35" t="s">
        <v>31</v>
      </c>
      <c r="D22" s="42">
        <v>-1</v>
      </c>
      <c r="E22" s="88">
        <v>127</v>
      </c>
      <c r="F22" s="51">
        <v>126</v>
      </c>
      <c r="G22" s="63">
        <v>127</v>
      </c>
      <c r="H22" s="109">
        <v>153</v>
      </c>
      <c r="I22" s="109">
        <v>144</v>
      </c>
      <c r="J22" s="109">
        <v>148</v>
      </c>
      <c r="K22" s="109">
        <v>173</v>
      </c>
      <c r="L22" s="35" t="s">
        <v>33</v>
      </c>
      <c r="M22" s="217">
        <v>17</v>
      </c>
      <c r="N22" s="7"/>
    </row>
    <row r="23" spans="1:14" ht="36.75" customHeight="1">
      <c r="B23" s="202">
        <v>17</v>
      </c>
      <c r="C23" s="38" t="s">
        <v>114</v>
      </c>
      <c r="D23" s="140">
        <v>-14</v>
      </c>
      <c r="E23" s="12">
        <v>127</v>
      </c>
      <c r="F23" s="52">
        <v>113</v>
      </c>
      <c r="G23" s="38" t="s">
        <v>135</v>
      </c>
      <c r="H23" s="109">
        <v>101</v>
      </c>
      <c r="I23" s="109">
        <v>170</v>
      </c>
      <c r="J23" s="109">
        <v>141</v>
      </c>
      <c r="K23" s="109">
        <v>62</v>
      </c>
      <c r="L23" s="38" t="s">
        <v>72</v>
      </c>
      <c r="M23" s="203">
        <v>17</v>
      </c>
    </row>
    <row r="24" spans="1:14" ht="36.75" customHeight="1">
      <c r="B24" s="197">
        <v>19</v>
      </c>
      <c r="C24" s="35" t="s">
        <v>56</v>
      </c>
      <c r="D24" s="42">
        <v>0</v>
      </c>
      <c r="E24" s="88">
        <v>129</v>
      </c>
      <c r="F24" s="51">
        <v>129</v>
      </c>
      <c r="G24" s="63">
        <v>27</v>
      </c>
      <c r="H24" s="109">
        <v>183</v>
      </c>
      <c r="I24" s="109">
        <v>150</v>
      </c>
      <c r="J24" s="109">
        <v>153</v>
      </c>
      <c r="K24" s="109">
        <v>70</v>
      </c>
      <c r="L24" s="35" t="s">
        <v>57</v>
      </c>
      <c r="M24" s="217">
        <v>19</v>
      </c>
      <c r="N24" s="7"/>
    </row>
    <row r="25" spans="1:14" ht="36.75" customHeight="1">
      <c r="B25" s="202">
        <v>20</v>
      </c>
      <c r="C25" s="38" t="s">
        <v>40</v>
      </c>
      <c r="D25" s="140">
        <v>0</v>
      </c>
      <c r="E25" s="12">
        <v>132</v>
      </c>
      <c r="F25" s="52">
        <v>132</v>
      </c>
      <c r="G25" s="63">
        <v>128</v>
      </c>
      <c r="H25" s="109">
        <v>145</v>
      </c>
      <c r="I25" s="109">
        <v>148</v>
      </c>
      <c r="J25" s="109">
        <v>155</v>
      </c>
      <c r="K25" s="109">
        <v>115</v>
      </c>
      <c r="L25" s="38" t="s">
        <v>42</v>
      </c>
      <c r="M25" s="203">
        <v>20</v>
      </c>
    </row>
    <row r="26" spans="1:14" ht="36.75" customHeight="1">
      <c r="B26" s="197">
        <v>21</v>
      </c>
      <c r="C26" s="35" t="s">
        <v>48</v>
      </c>
      <c r="D26" s="42">
        <v>-17</v>
      </c>
      <c r="E26" s="88">
        <v>156</v>
      </c>
      <c r="F26" s="51">
        <v>139</v>
      </c>
      <c r="G26" s="63">
        <v>141</v>
      </c>
      <c r="H26" s="109">
        <v>184</v>
      </c>
      <c r="I26" s="109">
        <v>181</v>
      </c>
      <c r="J26" s="109">
        <v>144</v>
      </c>
      <c r="K26" s="109" t="s">
        <v>135</v>
      </c>
      <c r="L26" s="35" t="s">
        <v>51</v>
      </c>
      <c r="M26" s="217">
        <v>21</v>
      </c>
      <c r="N26" s="7"/>
    </row>
    <row r="27" spans="1:14" ht="32.25" customHeight="1">
      <c r="B27" s="562" t="s">
        <v>102</v>
      </c>
      <c r="C27" s="563"/>
      <c r="D27" s="220">
        <v>-3</v>
      </c>
      <c r="E27" s="221">
        <v>92</v>
      </c>
      <c r="F27" s="221">
        <v>89</v>
      </c>
      <c r="G27" s="56">
        <v>52.888888888888886</v>
      </c>
      <c r="H27" s="56">
        <v>100.61111111111111</v>
      </c>
      <c r="I27" s="56">
        <v>97.095238095238102</v>
      </c>
      <c r="J27" s="56">
        <v>88.285714285714292</v>
      </c>
      <c r="K27" s="56">
        <v>77.631578947368425</v>
      </c>
      <c r="L27" s="564" t="s">
        <v>66</v>
      </c>
      <c r="M27" s="565"/>
    </row>
    <row r="28" spans="1:14" ht="32.25" customHeight="1">
      <c r="B28" s="556" t="s">
        <v>156</v>
      </c>
      <c r="C28" s="557"/>
      <c r="D28" s="222"/>
      <c r="E28" s="223"/>
      <c r="F28" s="223"/>
      <c r="G28" s="64">
        <v>141</v>
      </c>
      <c r="H28" s="64">
        <v>185</v>
      </c>
      <c r="I28" s="64">
        <v>192</v>
      </c>
      <c r="J28" s="64">
        <v>190</v>
      </c>
      <c r="K28" s="64">
        <v>189</v>
      </c>
      <c r="L28" s="558" t="s">
        <v>103</v>
      </c>
      <c r="M28" s="559"/>
    </row>
    <row r="29" spans="1:14" ht="54.75" customHeight="1">
      <c r="A29" s="53"/>
      <c r="B29" s="560" t="s">
        <v>273</v>
      </c>
      <c r="C29" s="560"/>
      <c r="D29" s="560"/>
      <c r="E29" s="560"/>
      <c r="F29" s="560"/>
      <c r="G29" s="560"/>
      <c r="H29" s="561" t="s">
        <v>274</v>
      </c>
      <c r="I29" s="561"/>
      <c r="J29" s="561"/>
      <c r="K29" s="561"/>
      <c r="L29" s="561"/>
      <c r="M29" s="561"/>
    </row>
    <row r="30" spans="1:14" s="84" customFormat="1" ht="15.75">
      <c r="A30" s="224"/>
      <c r="C30" s="225" t="s">
        <v>156</v>
      </c>
      <c r="D30" s="226"/>
      <c r="E30" s="225"/>
      <c r="F30" s="225"/>
      <c r="G30" s="225">
        <v>141</v>
      </c>
      <c r="H30" s="225">
        <v>185</v>
      </c>
      <c r="I30" s="225">
        <v>192</v>
      </c>
      <c r="J30" s="225">
        <v>190</v>
      </c>
      <c r="K30" s="225">
        <v>189</v>
      </c>
      <c r="L30" s="225"/>
      <c r="M30" s="225" t="s">
        <v>103</v>
      </c>
    </row>
    <row r="31" spans="1:14">
      <c r="A31" s="5"/>
      <c r="G31" s="6"/>
      <c r="H31" s="6"/>
      <c r="I31" s="6"/>
      <c r="J31" s="6"/>
      <c r="K31" s="6"/>
    </row>
    <row r="32" spans="1:14">
      <c r="A32" s="5"/>
      <c r="G32" s="6"/>
      <c r="H32" s="6"/>
      <c r="I32" s="6"/>
      <c r="J32" s="6"/>
      <c r="K32" s="6"/>
    </row>
    <row r="33" spans="1:14">
      <c r="A33" s="5"/>
      <c r="J33" s="6"/>
      <c r="K33" s="6"/>
    </row>
    <row r="35" spans="1:14">
      <c r="J35" s="62"/>
      <c r="K35" s="62"/>
    </row>
    <row r="37" spans="1:14">
      <c r="D37" s="104"/>
      <c r="E37" s="227"/>
      <c r="F37" s="227"/>
      <c r="G37" s="227"/>
      <c r="H37" s="227"/>
      <c r="L37"/>
    </row>
    <row r="38" spans="1:14">
      <c r="L38"/>
    </row>
    <row r="39" spans="1:14">
      <c r="L39"/>
    </row>
    <row r="40" spans="1:14" ht="15">
      <c r="A40" s="40"/>
      <c r="B40" s="40"/>
      <c r="C40" s="40"/>
      <c r="D40" s="228"/>
      <c r="E40" s="40"/>
      <c r="F40" s="40"/>
      <c r="G40" s="40"/>
      <c r="H40" s="40"/>
      <c r="I40" s="40"/>
      <c r="J40" s="40"/>
      <c r="K40" s="40"/>
      <c r="L40" s="40"/>
      <c r="M40" s="40"/>
      <c r="N40" s="40"/>
    </row>
    <row r="41" spans="1:14">
      <c r="L41"/>
    </row>
    <row r="42" spans="1:14">
      <c r="L42"/>
    </row>
    <row r="43" spans="1:14">
      <c r="L43"/>
    </row>
    <row r="44" spans="1:14">
      <c r="L44"/>
    </row>
    <row r="45" spans="1:14">
      <c r="L45"/>
    </row>
    <row r="46" spans="1:14">
      <c r="L46"/>
    </row>
    <row r="47" spans="1:14">
      <c r="L47"/>
    </row>
    <row r="48" spans="1:14">
      <c r="L48"/>
    </row>
    <row r="49" spans="12:12">
      <c r="L49"/>
    </row>
    <row r="50" spans="12:12">
      <c r="L50"/>
    </row>
    <row r="51" spans="12:12">
      <c r="L51"/>
    </row>
    <row r="52" spans="12:12">
      <c r="L52"/>
    </row>
    <row r="53" spans="12:12">
      <c r="L53"/>
    </row>
    <row r="54" spans="12:12">
      <c r="L54"/>
    </row>
    <row r="55" spans="12:12">
      <c r="L55"/>
    </row>
    <row r="56" spans="12:12">
      <c r="L56"/>
    </row>
    <row r="57" spans="12:12">
      <c r="L57"/>
    </row>
    <row r="58" spans="12:12">
      <c r="L58"/>
    </row>
    <row r="59" spans="12:12">
      <c r="L59"/>
    </row>
    <row r="60" spans="12:12">
      <c r="L60"/>
    </row>
  </sheetData>
  <mergeCells count="20">
    <mergeCell ref="B1:M1"/>
    <mergeCell ref="B2:M2"/>
    <mergeCell ref="B3:B5"/>
    <mergeCell ref="C3:C5"/>
    <mergeCell ref="D3:D5"/>
    <mergeCell ref="E3:E5"/>
    <mergeCell ref="F3:F5"/>
    <mergeCell ref="L3:L5"/>
    <mergeCell ref="M3:M5"/>
    <mergeCell ref="G4:G5"/>
    <mergeCell ref="B28:C28"/>
    <mergeCell ref="L28:M28"/>
    <mergeCell ref="B29:G29"/>
    <mergeCell ref="H29:M29"/>
    <mergeCell ref="H4:H5"/>
    <mergeCell ref="I4:I5"/>
    <mergeCell ref="J4:J5"/>
    <mergeCell ref="K4:K5"/>
    <mergeCell ref="B27:C27"/>
    <mergeCell ref="L27:M27"/>
  </mergeCells>
  <conditionalFormatting sqref="G6:G27 G36">
    <cfRule type="colorScale" priority="6">
      <colorScale>
        <cfvo type="num" val="1"/>
        <cfvo type="num" val="70.5"/>
        <cfvo type="num" val="141"/>
        <color rgb="FF00B050"/>
        <color rgb="FFFFEB84"/>
        <color rgb="FFD00000"/>
      </colorScale>
    </cfRule>
  </conditionalFormatting>
  <conditionalFormatting sqref="H6:H27">
    <cfRule type="colorScale" priority="4">
      <colorScale>
        <cfvo type="num" val="1"/>
        <cfvo type="num" val="92.5"/>
        <cfvo type="num" val="185"/>
        <color rgb="FF00B050"/>
        <color rgb="FFFFEB84"/>
        <color rgb="FFD00000"/>
      </colorScale>
    </cfRule>
  </conditionalFormatting>
  <conditionalFormatting sqref="H33">
    <cfRule type="colorScale" priority="7">
      <colorScale>
        <cfvo type="num" val="1"/>
        <cfvo type="num" val="94.5"/>
        <cfvo type="num" val="189"/>
        <color rgb="FF00B050"/>
        <color rgb="FFFFEB84"/>
        <color rgb="FFD00000"/>
      </colorScale>
    </cfRule>
  </conditionalFormatting>
  <conditionalFormatting sqref="I6:I27 H34">
    <cfRule type="colorScale" priority="3">
      <colorScale>
        <cfvo type="num" val="1"/>
        <cfvo type="num" val="96"/>
        <cfvo type="num" val="192"/>
        <color rgb="FF00B050"/>
        <color rgb="FFFFEB84"/>
        <color rgb="FFD00000"/>
      </colorScale>
    </cfRule>
  </conditionalFormatting>
  <conditionalFormatting sqref="J6:J27">
    <cfRule type="colorScale" priority="1">
      <colorScale>
        <cfvo type="num" val="1"/>
        <cfvo type="num" val="95"/>
        <cfvo type="num" val="190"/>
        <color rgb="FF00B050"/>
        <color rgb="FFFFEB84"/>
        <color rgb="FFD00000"/>
      </colorScale>
    </cfRule>
  </conditionalFormatting>
  <conditionalFormatting sqref="K6:K27 G34">
    <cfRule type="colorScale" priority="2">
      <colorScale>
        <cfvo type="num" val="1"/>
        <cfvo type="num" val="94.5"/>
        <cfvo type="num" val="189"/>
        <color rgb="FF00B050"/>
        <color rgb="FFFFEB84"/>
        <color rgb="FFD00000"/>
      </colorScale>
    </cfRule>
  </conditionalFormatting>
  <printOptions horizontalCentered="1" verticalCentered="1"/>
  <pageMargins left="0" right="0" top="0" bottom="0" header="0" footer="0"/>
  <pageSetup paperSize="9" scale="65" orientation="portrait" r:id="rId1"/>
  <colBreaks count="1" manualBreakCount="1">
    <brk id="1" max="33" man="1"/>
  </colBreaks>
  <drawing r:id="rId2"/>
  <extLst>
    <ext xmlns:x14="http://schemas.microsoft.com/office/spreadsheetml/2009/9/main" uri="{78C0D931-6437-407d-A8EE-F0AAD7539E65}">
      <x14:conditionalFormattings>
        <x14:conditionalFormatting xmlns:xm="http://schemas.microsoft.com/office/excel/2006/main">
          <x14:cfRule type="iconSet" priority="8" id="{EDFE75D0-3EEA-4E8E-8B8F-DFC8204681D5}">
            <x14:iconSet custom="1">
              <x14:cfvo type="percent">
                <xm:f>0</xm:f>
              </x14:cfvo>
              <x14:cfvo type="num">
                <xm:f>0</xm:f>
              </x14:cfvo>
              <x14:cfvo type="num" gte="0">
                <xm:f>0</xm:f>
              </x14:cfvo>
              <x14:cfIcon iconSet="3Triangles" iconId="0"/>
              <x14:cfIcon iconSet="3Triangles" iconId="1"/>
              <x14:cfIcon iconSet="3Triangles" iconId="2"/>
            </x14:iconSet>
          </x14:cfRule>
          <xm:sqref>D6:D26</xm:sqref>
        </x14:conditionalFormatting>
        <x14:conditionalFormatting xmlns:xm="http://schemas.microsoft.com/office/excel/2006/main">
          <x14:cfRule type="iconSet" priority="5" id="{4CE30B1D-3DD9-4A44-BB46-026A8FC64687}">
            <x14:iconSet custom="1">
              <x14:cfvo type="percent">
                <xm:f>0</xm:f>
              </x14:cfvo>
              <x14:cfvo type="num">
                <xm:f>0</xm:f>
              </x14:cfvo>
              <x14:cfvo type="num" gte="0">
                <xm:f>0</xm:f>
              </x14:cfvo>
              <x14:cfIcon iconSet="3Triangles" iconId="0"/>
              <x14:cfIcon iconSet="3Triangles" iconId="1"/>
              <x14:cfIcon iconSet="3Triangles" iconId="2"/>
            </x14:iconSet>
          </x14:cfRule>
          <xm:sqref>D27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7E00-4640-4C5C-851C-0CD8D26A6B2F}">
  <sheetPr>
    <tabColor rgb="FFC00000"/>
  </sheetPr>
  <dimension ref="A1:T32"/>
  <sheetViews>
    <sheetView topLeftCell="A14" zoomScaleNormal="100" workbookViewId="0">
      <selection activeCell="A5" sqref="A5:XFD25"/>
    </sheetView>
  </sheetViews>
  <sheetFormatPr defaultRowHeight="15"/>
  <cols>
    <col min="1" max="1" width="5.140625" style="2" customWidth="1"/>
    <col min="2" max="2" width="8.140625" style="11" customWidth="1"/>
    <col min="3" max="3" width="16.85546875" style="3" customWidth="1"/>
    <col min="4" max="6" width="11.5703125" customWidth="1"/>
    <col min="7" max="8" width="11.7109375" customWidth="1"/>
    <col min="9" max="9" width="12.85546875" customWidth="1"/>
    <col min="10" max="10" width="8.85546875" customWidth="1"/>
    <col min="11" max="12" width="8.7109375" customWidth="1"/>
    <col min="13" max="13" width="11.28515625" style="3" customWidth="1"/>
    <col min="14" max="14" width="6.5703125" style="11" customWidth="1"/>
    <col min="20" max="20" width="22" customWidth="1"/>
  </cols>
  <sheetData>
    <row r="1" spans="2:20" ht="38.25" customHeight="1">
      <c r="B1" s="580" t="s">
        <v>275</v>
      </c>
      <c r="C1" s="581"/>
      <c r="D1" s="581"/>
      <c r="E1" s="581"/>
      <c r="F1" s="581"/>
      <c r="G1" s="581"/>
      <c r="H1" s="581"/>
      <c r="I1" s="581"/>
      <c r="J1" s="581"/>
      <c r="K1" s="581"/>
      <c r="L1" s="581"/>
      <c r="M1" s="581"/>
      <c r="N1" s="582"/>
      <c r="Q1" s="229"/>
      <c r="T1" s="17" t="s">
        <v>83</v>
      </c>
    </row>
    <row r="2" spans="2:20" ht="36" customHeight="1">
      <c r="B2" s="583" t="s">
        <v>276</v>
      </c>
      <c r="C2" s="584"/>
      <c r="D2" s="584"/>
      <c r="E2" s="584"/>
      <c r="F2" s="584"/>
      <c r="G2" s="584"/>
      <c r="H2" s="584"/>
      <c r="I2" s="584"/>
      <c r="J2" s="584"/>
      <c r="K2" s="584"/>
      <c r="L2" s="584"/>
      <c r="M2" s="584"/>
      <c r="N2" s="585"/>
      <c r="T2" s="18" t="s">
        <v>84</v>
      </c>
    </row>
    <row r="3" spans="2:20" ht="12.75" customHeight="1">
      <c r="B3" s="32"/>
      <c r="C3" s="1"/>
      <c r="D3" s="65" t="s">
        <v>146</v>
      </c>
      <c r="E3" s="65" t="s">
        <v>147</v>
      </c>
      <c r="F3" s="65" t="s">
        <v>148</v>
      </c>
      <c r="G3" s="65" t="s">
        <v>149</v>
      </c>
      <c r="H3" s="65" t="s">
        <v>150</v>
      </c>
      <c r="I3" s="65" t="s">
        <v>151</v>
      </c>
      <c r="J3" s="65"/>
      <c r="K3" s="586" t="s">
        <v>176</v>
      </c>
      <c r="L3" s="586" t="s">
        <v>162</v>
      </c>
      <c r="M3" s="1"/>
      <c r="N3" s="66"/>
    </row>
    <row r="4" spans="2:20" ht="84.75" customHeight="1">
      <c r="B4" s="32" t="s">
        <v>277</v>
      </c>
      <c r="C4" s="1" t="s">
        <v>0</v>
      </c>
      <c r="D4" s="15" t="s">
        <v>278</v>
      </c>
      <c r="E4" s="15" t="s">
        <v>279</v>
      </c>
      <c r="F4" s="15" t="s">
        <v>280</v>
      </c>
      <c r="G4" s="121" t="s">
        <v>281</v>
      </c>
      <c r="H4" s="121" t="s">
        <v>282</v>
      </c>
      <c r="I4" s="15" t="s">
        <v>283</v>
      </c>
      <c r="J4" s="15" t="s">
        <v>60</v>
      </c>
      <c r="K4" s="586"/>
      <c r="L4" s="586"/>
      <c r="M4" s="1" t="s">
        <v>5</v>
      </c>
      <c r="N4" s="66" t="s">
        <v>74</v>
      </c>
    </row>
    <row r="5" spans="2:20" ht="36.75" customHeight="1">
      <c r="B5" s="67">
        <v>1</v>
      </c>
      <c r="C5" s="68" t="s">
        <v>11</v>
      </c>
      <c r="D5" s="230">
        <v>45</v>
      </c>
      <c r="E5" s="230">
        <v>45</v>
      </c>
      <c r="F5" s="230">
        <v>49</v>
      </c>
      <c r="G5" s="230">
        <v>38</v>
      </c>
      <c r="H5" s="230">
        <v>35</v>
      </c>
      <c r="I5" s="230">
        <v>166</v>
      </c>
      <c r="J5" s="70">
        <v>9</v>
      </c>
      <c r="K5" s="231">
        <v>55</v>
      </c>
      <c r="L5" s="230">
        <v>64</v>
      </c>
      <c r="M5" s="68" t="s">
        <v>16</v>
      </c>
      <c r="N5" s="71">
        <v>1</v>
      </c>
      <c r="P5" s="232"/>
    </row>
    <row r="6" spans="2:20" ht="36.75" customHeight="1">
      <c r="B6" s="72">
        <v>2</v>
      </c>
      <c r="C6" s="73" t="s">
        <v>62</v>
      </c>
      <c r="D6" s="230">
        <v>36</v>
      </c>
      <c r="E6" s="230">
        <v>46</v>
      </c>
      <c r="F6" s="230">
        <v>39</v>
      </c>
      <c r="G6" s="230">
        <v>25</v>
      </c>
      <c r="H6" s="230">
        <v>64</v>
      </c>
      <c r="I6" s="230">
        <v>170</v>
      </c>
      <c r="J6" s="70">
        <v>4</v>
      </c>
      <c r="K6" s="231">
        <v>57</v>
      </c>
      <c r="L6" s="230">
        <v>61</v>
      </c>
      <c r="M6" s="73" t="s">
        <v>77</v>
      </c>
      <c r="N6" s="74">
        <v>2</v>
      </c>
      <c r="P6" s="232"/>
    </row>
    <row r="7" spans="2:20" ht="36.75" customHeight="1">
      <c r="B7" s="67">
        <v>3</v>
      </c>
      <c r="C7" s="68" t="s">
        <v>26</v>
      </c>
      <c r="D7" s="230">
        <v>91</v>
      </c>
      <c r="E7" s="230">
        <v>72</v>
      </c>
      <c r="F7" s="230">
        <v>74</v>
      </c>
      <c r="G7" s="230">
        <v>98</v>
      </c>
      <c r="H7" s="230">
        <v>80</v>
      </c>
      <c r="I7" s="230">
        <v>171</v>
      </c>
      <c r="J7" s="70">
        <v>5</v>
      </c>
      <c r="K7" s="231">
        <v>89</v>
      </c>
      <c r="L7" s="230">
        <v>94</v>
      </c>
      <c r="M7" s="68" t="s">
        <v>30</v>
      </c>
      <c r="N7" s="71">
        <v>3</v>
      </c>
      <c r="P7" s="232"/>
    </row>
    <row r="8" spans="2:20" ht="36.75" customHeight="1">
      <c r="B8" s="72">
        <v>4</v>
      </c>
      <c r="C8" s="73" t="s">
        <v>17</v>
      </c>
      <c r="D8" s="230">
        <v>88</v>
      </c>
      <c r="E8" s="230">
        <v>91</v>
      </c>
      <c r="F8" s="230">
        <v>85</v>
      </c>
      <c r="G8" s="230">
        <v>91</v>
      </c>
      <c r="H8" s="230">
        <v>98</v>
      </c>
      <c r="I8" s="230">
        <v>147</v>
      </c>
      <c r="J8" s="70">
        <v>5</v>
      </c>
      <c r="K8" s="231">
        <v>91</v>
      </c>
      <c r="L8" s="230">
        <v>96</v>
      </c>
      <c r="M8" s="73" t="s">
        <v>19</v>
      </c>
      <c r="N8" s="74">
        <v>4</v>
      </c>
      <c r="P8" s="232"/>
    </row>
    <row r="9" spans="2:20" ht="36.75" customHeight="1">
      <c r="B9" s="67">
        <v>5</v>
      </c>
      <c r="C9" s="68" t="s">
        <v>34</v>
      </c>
      <c r="D9" s="230">
        <v>87</v>
      </c>
      <c r="E9" s="230">
        <v>75</v>
      </c>
      <c r="F9" s="230">
        <v>47</v>
      </c>
      <c r="G9" s="230">
        <v>60</v>
      </c>
      <c r="H9" s="230">
        <v>148</v>
      </c>
      <c r="I9" s="230">
        <v>187</v>
      </c>
      <c r="J9" s="70">
        <v>-2</v>
      </c>
      <c r="K9" s="231">
        <v>93</v>
      </c>
      <c r="L9" s="230">
        <v>91</v>
      </c>
      <c r="M9" s="68" t="s">
        <v>36</v>
      </c>
      <c r="N9" s="71">
        <v>5</v>
      </c>
      <c r="P9" s="232"/>
    </row>
    <row r="10" spans="2:20" ht="36.75" customHeight="1">
      <c r="B10" s="72">
        <v>6</v>
      </c>
      <c r="C10" s="73" t="s">
        <v>20</v>
      </c>
      <c r="D10" s="230">
        <v>78</v>
      </c>
      <c r="E10" s="230">
        <v>90</v>
      </c>
      <c r="F10" s="230">
        <v>75</v>
      </c>
      <c r="G10" s="230">
        <v>63</v>
      </c>
      <c r="H10" s="230">
        <v>145</v>
      </c>
      <c r="I10" s="230">
        <v>192</v>
      </c>
      <c r="J10" s="70">
        <v>4</v>
      </c>
      <c r="K10" s="231">
        <v>100</v>
      </c>
      <c r="L10" s="230">
        <v>104</v>
      </c>
      <c r="M10" s="73" t="s">
        <v>21</v>
      </c>
      <c r="N10" s="74">
        <v>6</v>
      </c>
      <c r="P10" s="232"/>
    </row>
    <row r="11" spans="2:20" ht="36.75" customHeight="1">
      <c r="B11" s="67">
        <v>7</v>
      </c>
      <c r="C11" s="68" t="s">
        <v>31</v>
      </c>
      <c r="D11" s="230">
        <v>90</v>
      </c>
      <c r="E11" s="230">
        <v>92</v>
      </c>
      <c r="F11" s="230">
        <v>92</v>
      </c>
      <c r="G11" s="230">
        <v>86</v>
      </c>
      <c r="H11" s="230">
        <v>138</v>
      </c>
      <c r="I11" s="230">
        <v>152</v>
      </c>
      <c r="J11" s="70">
        <v>-2</v>
      </c>
      <c r="K11" s="231">
        <v>101</v>
      </c>
      <c r="L11" s="230">
        <v>99</v>
      </c>
      <c r="M11" s="68" t="s">
        <v>33</v>
      </c>
      <c r="N11" s="71">
        <v>7</v>
      </c>
      <c r="P11" s="232"/>
    </row>
    <row r="12" spans="2:20" ht="36.75" customHeight="1">
      <c r="B12" s="72">
        <v>8</v>
      </c>
      <c r="C12" s="73" t="s">
        <v>22</v>
      </c>
      <c r="D12" s="230">
        <v>125</v>
      </c>
      <c r="E12" s="230">
        <v>118</v>
      </c>
      <c r="F12" s="230">
        <v>109</v>
      </c>
      <c r="G12" s="230">
        <v>113</v>
      </c>
      <c r="H12" s="230">
        <v>140</v>
      </c>
      <c r="I12" s="230">
        <v>140</v>
      </c>
      <c r="J12" s="70">
        <v>7</v>
      </c>
      <c r="K12" s="231">
        <v>119</v>
      </c>
      <c r="L12" s="230">
        <v>126</v>
      </c>
      <c r="M12" s="73" t="s">
        <v>25</v>
      </c>
      <c r="N12" s="74">
        <v>8</v>
      </c>
      <c r="P12" s="232"/>
    </row>
    <row r="13" spans="2:20" ht="36.75" customHeight="1">
      <c r="B13" s="67">
        <v>9</v>
      </c>
      <c r="C13" s="68" t="s">
        <v>40</v>
      </c>
      <c r="D13" s="230">
        <v>112</v>
      </c>
      <c r="E13" s="230">
        <v>105</v>
      </c>
      <c r="F13" s="230">
        <v>134</v>
      </c>
      <c r="G13" s="230">
        <v>125</v>
      </c>
      <c r="H13" s="230">
        <v>162</v>
      </c>
      <c r="I13" s="230">
        <v>124</v>
      </c>
      <c r="J13" s="70">
        <v>-10</v>
      </c>
      <c r="K13" s="231">
        <v>124</v>
      </c>
      <c r="L13" s="230">
        <v>114</v>
      </c>
      <c r="M13" s="68" t="s">
        <v>42</v>
      </c>
      <c r="N13" s="71">
        <v>9</v>
      </c>
      <c r="P13" s="232"/>
    </row>
    <row r="14" spans="2:20" ht="36.75" customHeight="1">
      <c r="B14" s="72">
        <v>10</v>
      </c>
      <c r="C14" s="73" t="s">
        <v>114</v>
      </c>
      <c r="D14" s="230">
        <v>160</v>
      </c>
      <c r="E14" s="230">
        <v>147</v>
      </c>
      <c r="F14" s="230">
        <v>104</v>
      </c>
      <c r="G14" s="230">
        <v>177</v>
      </c>
      <c r="H14" s="230">
        <v>198</v>
      </c>
      <c r="I14" s="230">
        <v>164</v>
      </c>
      <c r="J14" s="70">
        <v>0</v>
      </c>
      <c r="K14" s="231">
        <v>159</v>
      </c>
      <c r="L14" s="230">
        <v>159</v>
      </c>
      <c r="M14" s="73" t="s">
        <v>72</v>
      </c>
      <c r="N14" s="74">
        <v>10</v>
      </c>
      <c r="P14" s="232"/>
    </row>
    <row r="15" spans="2:20" ht="36.75" customHeight="1">
      <c r="B15" s="67">
        <v>11</v>
      </c>
      <c r="C15" s="68" t="s">
        <v>37</v>
      </c>
      <c r="D15" s="230">
        <v>157</v>
      </c>
      <c r="E15" s="230">
        <v>123</v>
      </c>
      <c r="F15" s="230">
        <v>161</v>
      </c>
      <c r="G15" s="230">
        <v>141</v>
      </c>
      <c r="H15" s="230">
        <v>183</v>
      </c>
      <c r="I15" s="230">
        <v>189</v>
      </c>
      <c r="J15" s="70">
        <v>-8</v>
      </c>
      <c r="K15" s="231">
        <v>162</v>
      </c>
      <c r="L15" s="230">
        <v>154</v>
      </c>
      <c r="M15" s="68" t="s">
        <v>39</v>
      </c>
      <c r="N15" s="71">
        <v>11</v>
      </c>
      <c r="P15" s="232"/>
    </row>
    <row r="16" spans="2:20" ht="36.75" customHeight="1">
      <c r="B16" s="72">
        <v>12</v>
      </c>
      <c r="C16" s="73" t="s">
        <v>69</v>
      </c>
      <c r="D16" s="230">
        <v>164</v>
      </c>
      <c r="E16" s="230">
        <v>159</v>
      </c>
      <c r="F16" s="230">
        <v>182</v>
      </c>
      <c r="G16" s="230">
        <v>159</v>
      </c>
      <c r="H16" s="230">
        <v>155</v>
      </c>
      <c r="I16" s="230">
        <v>149</v>
      </c>
      <c r="J16" s="70">
        <v>1</v>
      </c>
      <c r="K16" s="231">
        <v>166</v>
      </c>
      <c r="L16" s="230">
        <v>167</v>
      </c>
      <c r="M16" s="73" t="s">
        <v>70</v>
      </c>
      <c r="N16" s="74">
        <v>12</v>
      </c>
      <c r="P16" s="232"/>
    </row>
    <row r="17" spans="2:16" ht="36.75" customHeight="1">
      <c r="B17" s="67">
        <v>13</v>
      </c>
      <c r="C17" s="68" t="s">
        <v>46</v>
      </c>
      <c r="D17" s="230">
        <v>153</v>
      </c>
      <c r="E17" s="230">
        <v>165</v>
      </c>
      <c r="F17" s="230">
        <v>183</v>
      </c>
      <c r="G17" s="230">
        <v>144</v>
      </c>
      <c r="H17" s="230">
        <v>172</v>
      </c>
      <c r="I17" s="230">
        <v>163</v>
      </c>
      <c r="J17" s="70">
        <v>5</v>
      </c>
      <c r="K17" s="231">
        <v>168</v>
      </c>
      <c r="L17" s="230">
        <v>173</v>
      </c>
      <c r="M17" s="68" t="s">
        <v>47</v>
      </c>
      <c r="N17" s="71">
        <v>13</v>
      </c>
      <c r="P17" s="232"/>
    </row>
    <row r="18" spans="2:16" ht="36.75" customHeight="1">
      <c r="B18" s="72">
        <v>14</v>
      </c>
      <c r="C18" s="73" t="s">
        <v>67</v>
      </c>
      <c r="D18" s="230">
        <v>163</v>
      </c>
      <c r="E18" s="230">
        <v>182</v>
      </c>
      <c r="F18" s="230">
        <v>173</v>
      </c>
      <c r="G18" s="230">
        <v>166</v>
      </c>
      <c r="H18" s="230">
        <v>156</v>
      </c>
      <c r="I18" s="230">
        <v>179</v>
      </c>
      <c r="J18" s="70">
        <v>0</v>
      </c>
      <c r="K18" s="231">
        <v>175</v>
      </c>
      <c r="L18" s="230">
        <v>175</v>
      </c>
      <c r="M18" s="73" t="s">
        <v>68</v>
      </c>
      <c r="N18" s="74">
        <v>14</v>
      </c>
      <c r="P18" s="232"/>
    </row>
    <row r="19" spans="2:16" ht="36.75" customHeight="1">
      <c r="B19" s="67">
        <v>15</v>
      </c>
      <c r="C19" s="68" t="s">
        <v>48</v>
      </c>
      <c r="D19" s="230">
        <v>184</v>
      </c>
      <c r="E19" s="230">
        <v>184</v>
      </c>
      <c r="F19" s="230">
        <v>184</v>
      </c>
      <c r="G19" s="230">
        <v>197</v>
      </c>
      <c r="H19" s="230">
        <v>193</v>
      </c>
      <c r="I19" s="230">
        <v>144</v>
      </c>
      <c r="J19" s="70">
        <v>-4</v>
      </c>
      <c r="K19" s="231">
        <v>186</v>
      </c>
      <c r="L19" s="230">
        <v>182</v>
      </c>
      <c r="M19" s="68" t="s">
        <v>51</v>
      </c>
      <c r="N19" s="71">
        <v>15</v>
      </c>
      <c r="P19" s="232"/>
    </row>
    <row r="20" spans="2:16" ht="36.75" customHeight="1">
      <c r="B20" s="72">
        <v>16</v>
      </c>
      <c r="C20" s="73" t="s">
        <v>43</v>
      </c>
      <c r="D20" s="230">
        <v>190</v>
      </c>
      <c r="E20" s="230">
        <v>206</v>
      </c>
      <c r="F20" s="230">
        <v>188</v>
      </c>
      <c r="G20" s="230">
        <v>193</v>
      </c>
      <c r="H20" s="230">
        <v>208</v>
      </c>
      <c r="I20" s="230">
        <v>162</v>
      </c>
      <c r="J20" s="70">
        <v>-2</v>
      </c>
      <c r="K20" s="231">
        <v>193</v>
      </c>
      <c r="L20" s="230">
        <v>191</v>
      </c>
      <c r="M20" s="73" t="s">
        <v>45</v>
      </c>
      <c r="N20" s="74">
        <v>16</v>
      </c>
      <c r="P20" s="232"/>
    </row>
    <row r="21" spans="2:16" ht="36.75" customHeight="1">
      <c r="B21" s="67">
        <v>17</v>
      </c>
      <c r="C21" s="68" t="s">
        <v>56</v>
      </c>
      <c r="D21" s="230">
        <v>199</v>
      </c>
      <c r="E21" s="230">
        <v>191</v>
      </c>
      <c r="F21" s="230">
        <v>203</v>
      </c>
      <c r="G21" s="230">
        <v>203</v>
      </c>
      <c r="H21" s="230">
        <v>202</v>
      </c>
      <c r="I21" s="230">
        <v>193</v>
      </c>
      <c r="J21" s="70">
        <v>-3</v>
      </c>
      <c r="K21" s="231">
        <v>199</v>
      </c>
      <c r="L21" s="230">
        <v>196</v>
      </c>
      <c r="M21" s="68" t="s">
        <v>57</v>
      </c>
      <c r="N21" s="71">
        <v>17</v>
      </c>
      <c r="P21" s="232"/>
    </row>
    <row r="22" spans="2:16" ht="36.75" customHeight="1">
      <c r="B22" s="72">
        <v>18</v>
      </c>
      <c r="C22" s="73" t="s">
        <v>52</v>
      </c>
      <c r="D22" s="230">
        <v>205</v>
      </c>
      <c r="E22" s="230">
        <v>208</v>
      </c>
      <c r="F22" s="230">
        <v>210</v>
      </c>
      <c r="G22" s="230">
        <v>208</v>
      </c>
      <c r="H22" s="230">
        <v>205</v>
      </c>
      <c r="I22" s="230">
        <v>185</v>
      </c>
      <c r="J22" s="70">
        <v>-3</v>
      </c>
      <c r="K22" s="231">
        <v>204</v>
      </c>
      <c r="L22" s="230">
        <v>201</v>
      </c>
      <c r="M22" s="73" t="s">
        <v>53</v>
      </c>
      <c r="N22" s="74">
        <v>18</v>
      </c>
      <c r="P22" s="232"/>
    </row>
    <row r="23" spans="2:16" ht="36.75" customHeight="1">
      <c r="B23" s="67">
        <v>19</v>
      </c>
      <c r="C23" s="68" t="s">
        <v>54</v>
      </c>
      <c r="D23" s="230">
        <v>210</v>
      </c>
      <c r="E23" s="230">
        <v>209</v>
      </c>
      <c r="F23" s="230">
        <v>207</v>
      </c>
      <c r="G23" s="230">
        <v>212</v>
      </c>
      <c r="H23" s="230">
        <v>209</v>
      </c>
      <c r="I23" s="230">
        <v>196</v>
      </c>
      <c r="J23" s="70">
        <v>-2</v>
      </c>
      <c r="K23" s="231">
        <v>205</v>
      </c>
      <c r="L23" s="230">
        <v>203</v>
      </c>
      <c r="M23" s="68" t="s">
        <v>55</v>
      </c>
      <c r="N23" s="71">
        <v>19</v>
      </c>
      <c r="P23" s="232"/>
    </row>
    <row r="24" spans="2:16" ht="36.75" customHeight="1">
      <c r="B24" s="72">
        <v>20</v>
      </c>
      <c r="C24" s="73" t="s">
        <v>58</v>
      </c>
      <c r="D24" s="230">
        <v>211</v>
      </c>
      <c r="E24" s="230">
        <v>211</v>
      </c>
      <c r="F24" s="230">
        <v>205</v>
      </c>
      <c r="G24" s="230">
        <v>207</v>
      </c>
      <c r="H24" s="230">
        <v>213</v>
      </c>
      <c r="I24" s="230">
        <v>206</v>
      </c>
      <c r="J24" s="70">
        <v>-2</v>
      </c>
      <c r="K24" s="231">
        <v>206</v>
      </c>
      <c r="L24" s="230">
        <v>204</v>
      </c>
      <c r="M24" s="73" t="s">
        <v>59</v>
      </c>
      <c r="N24" s="74">
        <v>20</v>
      </c>
      <c r="P24" s="232"/>
    </row>
    <row r="25" spans="2:16" ht="36.75" customHeight="1">
      <c r="B25" s="67">
        <v>21</v>
      </c>
      <c r="C25" s="68" t="s">
        <v>64</v>
      </c>
      <c r="D25" s="230">
        <v>212</v>
      </c>
      <c r="E25" s="230">
        <v>213</v>
      </c>
      <c r="F25" s="230">
        <v>206</v>
      </c>
      <c r="G25" s="230">
        <v>210</v>
      </c>
      <c r="H25" s="230">
        <v>211</v>
      </c>
      <c r="I25" s="230">
        <v>202</v>
      </c>
      <c r="J25" s="70">
        <v>-2</v>
      </c>
      <c r="K25" s="231">
        <v>208</v>
      </c>
      <c r="L25" s="230">
        <v>206</v>
      </c>
      <c r="M25" s="68" t="s">
        <v>65</v>
      </c>
      <c r="N25" s="71">
        <v>21</v>
      </c>
      <c r="P25" s="232"/>
    </row>
    <row r="26" spans="2:16" ht="20.25" customHeight="1">
      <c r="B26" s="587" t="s">
        <v>102</v>
      </c>
      <c r="C26" s="588"/>
      <c r="D26" s="233">
        <v>140.95238095238096</v>
      </c>
      <c r="E26" s="233">
        <v>139.61904761904762</v>
      </c>
      <c r="F26" s="233">
        <v>138.57142857142858</v>
      </c>
      <c r="G26" s="233">
        <v>138.85714285714286</v>
      </c>
      <c r="H26" s="233">
        <v>157.85714285714286</v>
      </c>
      <c r="I26" s="233">
        <v>170.52380952380952</v>
      </c>
      <c r="J26" s="234">
        <v>0</v>
      </c>
      <c r="K26" s="233">
        <v>145.71428571428572</v>
      </c>
      <c r="L26" s="235">
        <v>145.71428571428572</v>
      </c>
      <c r="M26" s="588" t="s">
        <v>66</v>
      </c>
      <c r="N26" s="589"/>
    </row>
    <row r="27" spans="2:16" ht="18.75" customHeight="1">
      <c r="B27" s="573" t="s">
        <v>156</v>
      </c>
      <c r="C27" s="573"/>
      <c r="D27" s="75">
        <v>213</v>
      </c>
      <c r="E27" s="75">
        <v>213</v>
      </c>
      <c r="F27" s="75">
        <v>213</v>
      </c>
      <c r="G27" s="75">
        <v>213</v>
      </c>
      <c r="H27" s="75">
        <v>213</v>
      </c>
      <c r="I27" s="75">
        <v>209</v>
      </c>
      <c r="J27" s="76"/>
      <c r="K27" s="75">
        <v>209</v>
      </c>
      <c r="L27" s="75">
        <v>207</v>
      </c>
      <c r="M27" s="574" t="s">
        <v>103</v>
      </c>
      <c r="N27" s="575"/>
    </row>
    <row r="28" spans="2:16" ht="21" customHeight="1">
      <c r="B28" s="46" t="s">
        <v>163</v>
      </c>
      <c r="C28" s="77"/>
      <c r="D28" s="77"/>
      <c r="E28" s="77"/>
      <c r="F28" s="77"/>
      <c r="G28" s="77"/>
      <c r="H28" s="77"/>
      <c r="I28" s="77"/>
      <c r="J28" s="77"/>
      <c r="K28" s="77"/>
      <c r="L28" s="77"/>
      <c r="M28" s="77"/>
      <c r="N28" s="78" t="s">
        <v>164</v>
      </c>
    </row>
    <row r="29" spans="2:16" ht="29.25" customHeight="1">
      <c r="B29" s="576" t="s">
        <v>284</v>
      </c>
      <c r="C29" s="577"/>
      <c r="D29" s="236">
        <v>213</v>
      </c>
      <c r="E29" s="236">
        <v>213</v>
      </c>
      <c r="F29" s="236">
        <v>213</v>
      </c>
      <c r="G29" s="236">
        <v>213</v>
      </c>
      <c r="H29" s="236">
        <v>213</v>
      </c>
      <c r="I29" s="236">
        <v>209</v>
      </c>
      <c r="J29" s="237"/>
      <c r="K29" s="237">
        <v>209</v>
      </c>
      <c r="L29" s="237">
        <v>207</v>
      </c>
      <c r="M29" s="578" t="s">
        <v>285</v>
      </c>
      <c r="N29" s="579"/>
    </row>
    <row r="32" spans="2:16" ht="15.75">
      <c r="L32" s="235"/>
    </row>
  </sheetData>
  <mergeCells count="10">
    <mergeCell ref="B27:C27"/>
    <mergeCell ref="M27:N27"/>
    <mergeCell ref="B29:C29"/>
    <mergeCell ref="M29:N29"/>
    <mergeCell ref="B1:N1"/>
    <mergeCell ref="B2:N2"/>
    <mergeCell ref="K3:K4"/>
    <mergeCell ref="L3:L4"/>
    <mergeCell ref="B26:C26"/>
    <mergeCell ref="M26:N26"/>
  </mergeCells>
  <conditionalFormatting sqref="D5:H26">
    <cfRule type="colorScale" priority="1">
      <colorScale>
        <cfvo type="num" val="1"/>
        <cfvo type="num" val="106.5"/>
        <cfvo type="num" val="213"/>
        <color rgb="FF00B050"/>
        <color rgb="FFFFEB84"/>
        <color rgb="FFC00000"/>
      </colorScale>
    </cfRule>
  </conditionalFormatting>
  <conditionalFormatting sqref="I5:I26">
    <cfRule type="colorScale" priority="2">
      <colorScale>
        <cfvo type="num" val="1"/>
        <cfvo type="num" val="104.5"/>
        <cfvo type="num" val="209"/>
        <color rgb="FF00B050"/>
        <color rgb="FFFFEB84"/>
        <color rgb="FFC00000"/>
      </colorScale>
    </cfRule>
  </conditionalFormatting>
  <conditionalFormatting sqref="K5:K26">
    <cfRule type="colorScale" priority="3">
      <colorScale>
        <cfvo type="num" val="1"/>
        <cfvo type="num" val="104.5"/>
        <cfvo type="num" val="209"/>
        <color rgb="FF00B050"/>
        <color rgb="FFFFEB84"/>
        <color rgb="FFC00000"/>
      </colorScale>
    </cfRule>
  </conditionalFormatting>
  <conditionalFormatting sqref="L5:L26">
    <cfRule type="colorScale" priority="4">
      <colorScale>
        <cfvo type="num" val="1"/>
        <cfvo type="num" val="103.5"/>
        <cfvo type="num" val="207"/>
        <color rgb="FF00B050"/>
        <color rgb="FFFFEB84"/>
        <color rgb="FFC00000"/>
      </colorScale>
    </cfRule>
  </conditionalFormatting>
  <conditionalFormatting sqref="L32">
    <cfRule type="colorScale" priority="5">
      <colorScale>
        <cfvo type="num" val="1"/>
        <cfvo type="num" val="106.5"/>
        <cfvo type="num" val="213"/>
        <color rgb="FF00B050"/>
        <color rgb="FFFFEB84"/>
        <color rgb="FFC00000"/>
      </colorScale>
    </cfRule>
  </conditionalFormatting>
  <printOptions horizontalCentered="1" verticalCentered="1"/>
  <pageMargins left="0" right="0" top="0" bottom="0" header="0" footer="0"/>
  <pageSetup paperSize="9" scale="7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 id="{375248BA-43FA-4D55-99CB-36772C1E42A6}">
            <x14:iconSet custom="1">
              <x14:cfvo type="percent">
                <xm:f>0</xm:f>
              </x14:cfvo>
              <x14:cfvo type="num">
                <xm:f>0</xm:f>
              </x14:cfvo>
              <x14:cfvo type="num" gte="0">
                <xm:f>0</xm:f>
              </x14:cfvo>
              <x14:cfIcon iconSet="3Triangles" iconId="0"/>
              <x14:cfIcon iconSet="3Triangles" iconId="1"/>
              <x14:cfIcon iconSet="3Triangles" iconId="2"/>
            </x14:iconSet>
          </x14:cfRule>
          <xm:sqref>J5:J27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79DF-96D2-4FA1-95FB-FF40E6B3A8A7}">
  <sheetPr>
    <tabColor rgb="FFC00000"/>
  </sheetPr>
  <dimension ref="A1:Y28"/>
  <sheetViews>
    <sheetView zoomScale="84" zoomScaleNormal="84" zoomScaleSheetLayoutView="112" workbookViewId="0">
      <selection activeCell="Y1" sqref="W1:Y2"/>
    </sheetView>
  </sheetViews>
  <sheetFormatPr defaultRowHeight="15"/>
  <cols>
    <col min="1" max="1" width="8.140625" style="2" customWidth="1"/>
    <col min="2" max="2" width="9" style="11" customWidth="1"/>
    <col min="3" max="9" width="13.85546875" style="3" customWidth="1"/>
    <col min="10" max="10" width="8.42578125" customWidth="1"/>
    <col min="11" max="11" width="9.28515625" customWidth="1"/>
    <col min="12" max="12" width="9.42578125" customWidth="1"/>
    <col min="13" max="13" width="9.7109375" customWidth="1"/>
    <col min="14" max="14" width="9.5703125" customWidth="1"/>
    <col min="15" max="15" width="9.140625" customWidth="1"/>
    <col min="16" max="16" width="8.42578125" customWidth="1"/>
    <col min="17" max="18" width="8.28515625" customWidth="1"/>
    <col min="19" max="19" width="12.140625" style="3" customWidth="1"/>
    <col min="20" max="20" width="7" customWidth="1"/>
    <col min="25" max="25" width="18.140625" bestFit="1" customWidth="1"/>
  </cols>
  <sheetData>
    <row r="1" spans="2:25" ht="35.25" customHeight="1">
      <c r="B1" s="594" t="s">
        <v>445</v>
      </c>
      <c r="C1" s="595"/>
      <c r="D1" s="595"/>
      <c r="E1" s="595"/>
      <c r="F1" s="595"/>
      <c r="G1" s="595"/>
      <c r="H1" s="595"/>
      <c r="I1" s="595"/>
      <c r="J1" s="595"/>
      <c r="K1" s="595"/>
      <c r="L1" s="595"/>
      <c r="M1" s="595"/>
      <c r="N1" s="595"/>
      <c r="O1" s="595"/>
      <c r="P1" s="595"/>
      <c r="Q1" s="595"/>
      <c r="R1" s="595"/>
      <c r="S1" s="595"/>
      <c r="T1" s="596"/>
      <c r="Y1" s="17" t="s">
        <v>83</v>
      </c>
    </row>
    <row r="2" spans="2:25" ht="45.75" customHeight="1">
      <c r="B2" s="597" t="s">
        <v>446</v>
      </c>
      <c r="C2" s="598"/>
      <c r="D2" s="598"/>
      <c r="E2" s="598"/>
      <c r="F2" s="598"/>
      <c r="G2" s="598"/>
      <c r="H2" s="598"/>
      <c r="I2" s="598"/>
      <c r="J2" s="598"/>
      <c r="K2" s="598"/>
      <c r="L2" s="598"/>
      <c r="M2" s="598"/>
      <c r="N2" s="598"/>
      <c r="O2" s="598"/>
      <c r="P2" s="598"/>
      <c r="Q2" s="598"/>
      <c r="R2" s="598"/>
      <c r="S2" s="598"/>
      <c r="T2" s="599"/>
      <c r="Y2" s="18" t="s">
        <v>84</v>
      </c>
    </row>
    <row r="3" spans="2:25" ht="18" customHeight="1">
      <c r="B3" s="27"/>
      <c r="C3" s="1"/>
      <c r="D3" s="1" t="s">
        <v>159</v>
      </c>
      <c r="E3" s="1" t="s">
        <v>160</v>
      </c>
      <c r="F3" s="1" t="s">
        <v>161</v>
      </c>
      <c r="G3" s="1" t="s">
        <v>143</v>
      </c>
      <c r="H3" s="1" t="s">
        <v>144</v>
      </c>
      <c r="I3" s="1" t="s">
        <v>145</v>
      </c>
      <c r="J3" s="238" t="s">
        <v>146</v>
      </c>
      <c r="K3" s="238" t="s">
        <v>147</v>
      </c>
      <c r="L3" s="238" t="s">
        <v>148</v>
      </c>
      <c r="M3" s="238" t="s">
        <v>149</v>
      </c>
      <c r="N3" s="238" t="s">
        <v>150</v>
      </c>
      <c r="O3" s="238" t="s">
        <v>151</v>
      </c>
      <c r="P3" s="600" t="s">
        <v>60</v>
      </c>
      <c r="Q3" s="586" t="s">
        <v>286</v>
      </c>
      <c r="R3" s="586" t="s">
        <v>287</v>
      </c>
      <c r="S3" s="1"/>
      <c r="T3" s="239"/>
    </row>
    <row r="4" spans="2:25" ht="72" customHeight="1">
      <c r="B4" s="27" t="s">
        <v>137</v>
      </c>
      <c r="C4" s="1" t="s">
        <v>0</v>
      </c>
      <c r="D4" s="1" t="s">
        <v>288</v>
      </c>
      <c r="E4" s="1" t="s">
        <v>289</v>
      </c>
      <c r="F4" s="1" t="s">
        <v>290</v>
      </c>
      <c r="G4" s="1" t="s">
        <v>291</v>
      </c>
      <c r="H4" s="1" t="s">
        <v>292</v>
      </c>
      <c r="I4" s="1" t="s">
        <v>293</v>
      </c>
      <c r="J4" s="1" t="s">
        <v>165</v>
      </c>
      <c r="K4" s="1" t="s">
        <v>166</v>
      </c>
      <c r="L4" s="1" t="s">
        <v>167</v>
      </c>
      <c r="M4" s="1" t="s">
        <v>173</v>
      </c>
      <c r="N4" s="4" t="s">
        <v>174</v>
      </c>
      <c r="O4" s="1" t="s">
        <v>168</v>
      </c>
      <c r="P4" s="601"/>
      <c r="Q4" s="602"/>
      <c r="R4" s="602"/>
      <c r="S4" s="1" t="s">
        <v>5</v>
      </c>
      <c r="T4" s="239" t="s">
        <v>74</v>
      </c>
    </row>
    <row r="5" spans="2:25" ht="41.25" customHeight="1">
      <c r="B5" s="240">
        <v>1</v>
      </c>
      <c r="C5" s="130" t="s">
        <v>62</v>
      </c>
      <c r="D5" s="143">
        <v>37</v>
      </c>
      <c r="E5" s="143">
        <v>117</v>
      </c>
      <c r="F5" s="143">
        <v>55</v>
      </c>
      <c r="G5" s="143">
        <v>14</v>
      </c>
      <c r="H5" s="143">
        <v>31</v>
      </c>
      <c r="I5" s="143">
        <v>28</v>
      </c>
      <c r="J5" s="61">
        <v>6</v>
      </c>
      <c r="K5" s="61">
        <v>62</v>
      </c>
      <c r="L5" s="131">
        <v>1</v>
      </c>
      <c r="M5" s="143">
        <v>34</v>
      </c>
      <c r="N5" s="143">
        <v>116</v>
      </c>
      <c r="O5" s="143">
        <v>61</v>
      </c>
      <c r="P5" s="117">
        <v>2</v>
      </c>
      <c r="Q5" s="133">
        <v>22</v>
      </c>
      <c r="R5" s="131">
        <v>24</v>
      </c>
      <c r="S5" s="130" t="s">
        <v>77</v>
      </c>
      <c r="T5" s="241">
        <v>1</v>
      </c>
    </row>
    <row r="6" spans="2:25" ht="41.25" customHeight="1">
      <c r="B6" s="242">
        <v>2</v>
      </c>
      <c r="C6" s="55" t="s">
        <v>11</v>
      </c>
      <c r="D6" s="143">
        <v>37</v>
      </c>
      <c r="E6" s="143">
        <v>74</v>
      </c>
      <c r="F6" s="143">
        <v>19</v>
      </c>
      <c r="G6" s="143">
        <v>70</v>
      </c>
      <c r="H6" s="143">
        <v>124</v>
      </c>
      <c r="I6" s="143">
        <v>87</v>
      </c>
      <c r="J6" s="61">
        <v>12</v>
      </c>
      <c r="K6" s="61">
        <v>75</v>
      </c>
      <c r="L6" s="61">
        <v>3</v>
      </c>
      <c r="M6" s="143">
        <v>56</v>
      </c>
      <c r="N6" s="143">
        <v>103</v>
      </c>
      <c r="O6" s="143">
        <v>50</v>
      </c>
      <c r="P6" s="117">
        <v>8</v>
      </c>
      <c r="Q6" s="60">
        <v>28</v>
      </c>
      <c r="R6" s="61">
        <v>36</v>
      </c>
      <c r="S6" s="55" t="s">
        <v>16</v>
      </c>
      <c r="T6" s="243">
        <v>2</v>
      </c>
    </row>
    <row r="7" spans="2:25" ht="41.25" customHeight="1">
      <c r="B7" s="244">
        <v>3</v>
      </c>
      <c r="C7" s="54" t="s">
        <v>34</v>
      </c>
      <c r="D7" s="143">
        <v>2</v>
      </c>
      <c r="E7" s="143">
        <v>7</v>
      </c>
      <c r="F7" s="143">
        <v>9</v>
      </c>
      <c r="G7" s="143">
        <v>8</v>
      </c>
      <c r="H7" s="143">
        <v>91</v>
      </c>
      <c r="I7" s="143">
        <v>59</v>
      </c>
      <c r="J7" s="61">
        <v>166</v>
      </c>
      <c r="K7" s="61">
        <v>95</v>
      </c>
      <c r="L7" s="61">
        <v>2</v>
      </c>
      <c r="M7" s="143">
        <v>101</v>
      </c>
      <c r="N7" s="143">
        <v>130</v>
      </c>
      <c r="O7" s="143">
        <v>60</v>
      </c>
      <c r="P7" s="117">
        <v>14</v>
      </c>
      <c r="Q7" s="60">
        <v>54</v>
      </c>
      <c r="R7" s="61">
        <v>68</v>
      </c>
      <c r="S7" s="54" t="s">
        <v>36</v>
      </c>
      <c r="T7" s="245">
        <v>3</v>
      </c>
    </row>
    <row r="8" spans="2:25" ht="41.25" customHeight="1">
      <c r="B8" s="242">
        <v>4</v>
      </c>
      <c r="C8" s="55" t="s">
        <v>26</v>
      </c>
      <c r="D8" s="143">
        <v>68</v>
      </c>
      <c r="E8" s="143">
        <v>74</v>
      </c>
      <c r="F8" s="143">
        <v>63</v>
      </c>
      <c r="G8" s="143">
        <v>4</v>
      </c>
      <c r="H8" s="143">
        <v>121</v>
      </c>
      <c r="I8" s="143">
        <v>89</v>
      </c>
      <c r="J8" s="61">
        <v>61</v>
      </c>
      <c r="K8" s="61">
        <v>120</v>
      </c>
      <c r="L8" s="61">
        <v>8</v>
      </c>
      <c r="M8" s="143">
        <v>81</v>
      </c>
      <c r="N8" s="143">
        <v>145</v>
      </c>
      <c r="O8" s="143">
        <v>45</v>
      </c>
      <c r="P8" s="117">
        <v>39</v>
      </c>
      <c r="Q8" s="60">
        <v>56</v>
      </c>
      <c r="R8" s="61">
        <v>95</v>
      </c>
      <c r="S8" s="55" t="s">
        <v>30</v>
      </c>
      <c r="T8" s="243">
        <v>4</v>
      </c>
    </row>
    <row r="9" spans="2:25" ht="41.25" customHeight="1">
      <c r="B9" s="244">
        <v>5</v>
      </c>
      <c r="C9" s="54" t="s">
        <v>20</v>
      </c>
      <c r="D9" s="143">
        <v>68</v>
      </c>
      <c r="E9" s="143">
        <v>117</v>
      </c>
      <c r="F9" s="143">
        <v>75</v>
      </c>
      <c r="G9" s="143">
        <v>7</v>
      </c>
      <c r="H9" s="143">
        <v>155</v>
      </c>
      <c r="I9" s="143">
        <v>66</v>
      </c>
      <c r="J9" s="61">
        <v>49</v>
      </c>
      <c r="K9" s="61">
        <v>103</v>
      </c>
      <c r="L9" s="61">
        <v>4</v>
      </c>
      <c r="M9" s="143">
        <v>77</v>
      </c>
      <c r="N9" s="143">
        <v>110</v>
      </c>
      <c r="O9" s="143">
        <v>97</v>
      </c>
      <c r="P9" s="117">
        <v>29</v>
      </c>
      <c r="Q9" s="60">
        <v>69</v>
      </c>
      <c r="R9" s="61">
        <v>98</v>
      </c>
      <c r="S9" s="54" t="s">
        <v>21</v>
      </c>
      <c r="T9" s="245">
        <v>5</v>
      </c>
    </row>
    <row r="10" spans="2:25" ht="41.25" customHeight="1">
      <c r="B10" s="242">
        <v>6</v>
      </c>
      <c r="C10" s="55" t="s">
        <v>17</v>
      </c>
      <c r="D10" s="143">
        <v>37</v>
      </c>
      <c r="E10" s="143">
        <v>100</v>
      </c>
      <c r="F10" s="143">
        <v>66</v>
      </c>
      <c r="G10" s="143">
        <v>117</v>
      </c>
      <c r="H10" s="143">
        <v>123</v>
      </c>
      <c r="I10" s="143">
        <v>109</v>
      </c>
      <c r="J10" s="61">
        <v>1</v>
      </c>
      <c r="K10" s="61">
        <v>165</v>
      </c>
      <c r="L10" s="61">
        <v>7</v>
      </c>
      <c r="M10" s="143">
        <v>82</v>
      </c>
      <c r="N10" s="143">
        <v>104</v>
      </c>
      <c r="O10" s="143">
        <v>116</v>
      </c>
      <c r="P10" s="117">
        <v>18</v>
      </c>
      <c r="Q10" s="60">
        <v>90</v>
      </c>
      <c r="R10" s="61">
        <v>108</v>
      </c>
      <c r="S10" s="55" t="s">
        <v>19</v>
      </c>
      <c r="T10" s="243">
        <v>6</v>
      </c>
    </row>
    <row r="11" spans="2:25" ht="41.25" customHeight="1">
      <c r="B11" s="244">
        <v>7</v>
      </c>
      <c r="C11" s="54" t="s">
        <v>31</v>
      </c>
      <c r="D11" s="143">
        <v>37</v>
      </c>
      <c r="E11" s="143">
        <v>38</v>
      </c>
      <c r="F11" s="143">
        <v>92</v>
      </c>
      <c r="G11" s="143">
        <v>10</v>
      </c>
      <c r="H11" s="143">
        <v>93</v>
      </c>
      <c r="I11" s="143">
        <v>99</v>
      </c>
      <c r="J11" s="61">
        <v>163</v>
      </c>
      <c r="K11" s="61">
        <v>98</v>
      </c>
      <c r="L11" s="61">
        <v>56</v>
      </c>
      <c r="M11" s="143">
        <v>64</v>
      </c>
      <c r="N11" s="143">
        <v>98</v>
      </c>
      <c r="O11" s="143">
        <v>82</v>
      </c>
      <c r="P11" s="117">
        <v>1</v>
      </c>
      <c r="Q11" s="60">
        <v>92</v>
      </c>
      <c r="R11" s="61">
        <v>93</v>
      </c>
      <c r="S11" s="54" t="s">
        <v>33</v>
      </c>
      <c r="T11" s="245">
        <v>7</v>
      </c>
    </row>
    <row r="12" spans="2:25" ht="41.25" customHeight="1">
      <c r="B12" s="242">
        <v>8</v>
      </c>
      <c r="C12" s="55" t="s">
        <v>22</v>
      </c>
      <c r="D12" s="143">
        <v>17</v>
      </c>
      <c r="E12" s="143">
        <v>62</v>
      </c>
      <c r="F12" s="143">
        <v>117</v>
      </c>
      <c r="G12" s="143">
        <v>85</v>
      </c>
      <c r="H12" s="143">
        <v>140</v>
      </c>
      <c r="I12" s="143">
        <v>76</v>
      </c>
      <c r="J12" s="61">
        <v>120</v>
      </c>
      <c r="K12" s="61">
        <v>97</v>
      </c>
      <c r="L12" s="61">
        <v>149</v>
      </c>
      <c r="M12" s="143">
        <v>119</v>
      </c>
      <c r="N12" s="143">
        <v>122</v>
      </c>
      <c r="O12" s="143">
        <v>75</v>
      </c>
      <c r="P12" s="117">
        <v>-4</v>
      </c>
      <c r="Q12" s="60">
        <v>101</v>
      </c>
      <c r="R12" s="61">
        <v>97</v>
      </c>
      <c r="S12" s="55" t="s">
        <v>25</v>
      </c>
      <c r="T12" s="243">
        <v>8</v>
      </c>
    </row>
    <row r="13" spans="2:25" ht="41.25" customHeight="1">
      <c r="B13" s="244">
        <v>9</v>
      </c>
      <c r="C13" s="54" t="s">
        <v>67</v>
      </c>
      <c r="D13" s="143">
        <v>68</v>
      </c>
      <c r="E13" s="143">
        <v>74</v>
      </c>
      <c r="F13" s="143">
        <v>167</v>
      </c>
      <c r="G13" s="143">
        <v>123</v>
      </c>
      <c r="H13" s="143">
        <v>136</v>
      </c>
      <c r="I13" s="143">
        <v>132</v>
      </c>
      <c r="J13" s="61">
        <v>33</v>
      </c>
      <c r="K13" s="61">
        <v>42</v>
      </c>
      <c r="L13" s="61">
        <v>62</v>
      </c>
      <c r="M13" s="143">
        <v>139</v>
      </c>
      <c r="N13" s="143">
        <v>140</v>
      </c>
      <c r="O13" s="143">
        <v>145</v>
      </c>
      <c r="P13" s="117">
        <v>8</v>
      </c>
      <c r="Q13" s="60">
        <v>104</v>
      </c>
      <c r="R13" s="61">
        <v>112</v>
      </c>
      <c r="S13" s="54" t="s">
        <v>68</v>
      </c>
      <c r="T13" s="245">
        <v>9</v>
      </c>
    </row>
    <row r="14" spans="2:25" ht="41.25" customHeight="1">
      <c r="B14" s="242">
        <v>10</v>
      </c>
      <c r="C14" s="55" t="s">
        <v>69</v>
      </c>
      <c r="D14" s="143">
        <v>106</v>
      </c>
      <c r="E14" s="143">
        <v>117</v>
      </c>
      <c r="F14" s="143">
        <v>136</v>
      </c>
      <c r="G14" s="143">
        <v>63</v>
      </c>
      <c r="H14" s="143">
        <v>62</v>
      </c>
      <c r="I14" s="143">
        <v>163</v>
      </c>
      <c r="J14" s="61">
        <v>19</v>
      </c>
      <c r="K14" s="61">
        <v>36</v>
      </c>
      <c r="L14" s="61">
        <v>111</v>
      </c>
      <c r="M14" s="143">
        <v>153</v>
      </c>
      <c r="N14" s="143">
        <v>136</v>
      </c>
      <c r="O14" s="143">
        <v>137</v>
      </c>
      <c r="P14" s="117">
        <v>7</v>
      </c>
      <c r="Q14" s="60">
        <v>110</v>
      </c>
      <c r="R14" s="61">
        <v>117</v>
      </c>
      <c r="S14" s="55" t="s">
        <v>70</v>
      </c>
      <c r="T14" s="243">
        <v>10</v>
      </c>
    </row>
    <row r="15" spans="2:25" ht="41.25" customHeight="1">
      <c r="B15" s="244">
        <v>11</v>
      </c>
      <c r="C15" s="54" t="s">
        <v>37</v>
      </c>
      <c r="D15" s="143">
        <v>68</v>
      </c>
      <c r="E15" s="143">
        <v>62</v>
      </c>
      <c r="F15" s="143">
        <v>147</v>
      </c>
      <c r="G15" s="143">
        <v>60</v>
      </c>
      <c r="H15" s="143">
        <v>171</v>
      </c>
      <c r="I15" s="143">
        <v>137</v>
      </c>
      <c r="J15" s="61">
        <v>142</v>
      </c>
      <c r="K15" s="61">
        <v>52</v>
      </c>
      <c r="L15" s="61">
        <v>50</v>
      </c>
      <c r="M15" s="143">
        <v>139</v>
      </c>
      <c r="N15" s="143">
        <v>149</v>
      </c>
      <c r="O15" s="143">
        <v>124</v>
      </c>
      <c r="P15" s="117">
        <v>5</v>
      </c>
      <c r="Q15" s="60">
        <v>146</v>
      </c>
      <c r="R15" s="61">
        <v>151</v>
      </c>
      <c r="S15" s="54" t="s">
        <v>39</v>
      </c>
      <c r="T15" s="245">
        <v>11</v>
      </c>
    </row>
    <row r="16" spans="2:25" ht="41.25" customHeight="1">
      <c r="B16" s="242">
        <v>12</v>
      </c>
      <c r="C16" s="55" t="s">
        <v>40</v>
      </c>
      <c r="D16" s="143">
        <v>133</v>
      </c>
      <c r="E16" s="143">
        <v>148</v>
      </c>
      <c r="F16" s="143">
        <v>164</v>
      </c>
      <c r="G16" s="143">
        <v>63</v>
      </c>
      <c r="H16" s="143">
        <v>101</v>
      </c>
      <c r="I16" s="143">
        <v>125</v>
      </c>
      <c r="J16" s="61">
        <v>152</v>
      </c>
      <c r="K16" s="61">
        <v>110</v>
      </c>
      <c r="L16" s="61">
        <v>118</v>
      </c>
      <c r="M16" s="143">
        <v>79</v>
      </c>
      <c r="N16" s="143">
        <v>105</v>
      </c>
      <c r="O16" s="143">
        <v>69</v>
      </c>
      <c r="P16" s="117">
        <v>-18</v>
      </c>
      <c r="Q16" s="60">
        <v>150</v>
      </c>
      <c r="R16" s="61">
        <v>132</v>
      </c>
      <c r="S16" s="55" t="s">
        <v>42</v>
      </c>
      <c r="T16" s="243">
        <v>12</v>
      </c>
    </row>
    <row r="17" spans="2:20" ht="41.25" customHeight="1">
      <c r="B17" s="244">
        <v>13</v>
      </c>
      <c r="C17" s="54" t="s">
        <v>48</v>
      </c>
      <c r="D17" s="143">
        <v>133</v>
      </c>
      <c r="E17" s="143">
        <v>148</v>
      </c>
      <c r="F17" s="143">
        <v>92</v>
      </c>
      <c r="G17" s="143">
        <v>172</v>
      </c>
      <c r="H17" s="143">
        <v>83</v>
      </c>
      <c r="I17" s="143">
        <v>139</v>
      </c>
      <c r="J17" s="61">
        <v>66</v>
      </c>
      <c r="K17" s="61">
        <v>7</v>
      </c>
      <c r="L17" s="61">
        <v>29</v>
      </c>
      <c r="M17" s="143">
        <v>155</v>
      </c>
      <c r="N17" s="143">
        <v>146</v>
      </c>
      <c r="O17" s="143">
        <v>147</v>
      </c>
      <c r="P17" s="117">
        <v>10</v>
      </c>
      <c r="Q17" s="60">
        <v>154</v>
      </c>
      <c r="R17" s="61">
        <v>164</v>
      </c>
      <c r="S17" s="54" t="s">
        <v>51</v>
      </c>
      <c r="T17" s="245">
        <v>13</v>
      </c>
    </row>
    <row r="18" spans="2:20" ht="41.25" customHeight="1">
      <c r="B18" s="242">
        <v>14</v>
      </c>
      <c r="C18" s="55" t="s">
        <v>46</v>
      </c>
      <c r="D18" s="143">
        <v>133</v>
      </c>
      <c r="E18" s="143">
        <v>148</v>
      </c>
      <c r="F18" s="143">
        <v>154</v>
      </c>
      <c r="G18" s="143">
        <v>72</v>
      </c>
      <c r="H18" s="143">
        <v>131</v>
      </c>
      <c r="I18" s="143">
        <v>118</v>
      </c>
      <c r="J18" s="61">
        <v>137</v>
      </c>
      <c r="K18" s="61">
        <v>126</v>
      </c>
      <c r="L18" s="61">
        <v>83</v>
      </c>
      <c r="M18" s="143">
        <v>136</v>
      </c>
      <c r="N18" s="143">
        <v>133</v>
      </c>
      <c r="O18" s="143">
        <v>155</v>
      </c>
      <c r="P18" s="117">
        <v>4</v>
      </c>
      <c r="Q18" s="60">
        <v>164</v>
      </c>
      <c r="R18" s="61">
        <v>168</v>
      </c>
      <c r="S18" s="55" t="s">
        <v>47</v>
      </c>
      <c r="T18" s="243">
        <v>14</v>
      </c>
    </row>
    <row r="19" spans="2:20" ht="41.25" customHeight="1">
      <c r="B19" s="244">
        <v>15</v>
      </c>
      <c r="C19" s="54" t="s">
        <v>56</v>
      </c>
      <c r="D19" s="143">
        <v>160</v>
      </c>
      <c r="E19" s="143">
        <v>173</v>
      </c>
      <c r="F19" s="143">
        <v>177</v>
      </c>
      <c r="G19" s="143">
        <v>173</v>
      </c>
      <c r="H19" s="143">
        <v>161</v>
      </c>
      <c r="I19" s="143">
        <v>174</v>
      </c>
      <c r="J19" s="61">
        <v>79</v>
      </c>
      <c r="K19" s="61">
        <v>5</v>
      </c>
      <c r="L19" s="61">
        <v>53</v>
      </c>
      <c r="M19" s="143">
        <v>161</v>
      </c>
      <c r="N19" s="143">
        <v>178</v>
      </c>
      <c r="O19" s="143">
        <v>175</v>
      </c>
      <c r="P19" s="117">
        <v>0</v>
      </c>
      <c r="Q19" s="60">
        <v>173</v>
      </c>
      <c r="R19" s="61">
        <v>173</v>
      </c>
      <c r="S19" s="54" t="s">
        <v>57</v>
      </c>
      <c r="T19" s="245">
        <v>15</v>
      </c>
    </row>
    <row r="20" spans="2:20" ht="41.25" customHeight="1">
      <c r="B20" s="603" t="s">
        <v>102</v>
      </c>
      <c r="C20" s="604"/>
      <c r="D20" s="123">
        <v>73.599999999999994</v>
      </c>
      <c r="E20" s="123">
        <v>97.266666666666666</v>
      </c>
      <c r="F20" s="123">
        <v>102.2</v>
      </c>
      <c r="G20" s="123">
        <v>69.400000000000006</v>
      </c>
      <c r="H20" s="123">
        <v>114.86666666666666</v>
      </c>
      <c r="I20" s="123">
        <v>106.73333333333333</v>
      </c>
      <c r="J20" s="88">
        <v>80.400000000000006</v>
      </c>
      <c r="K20" s="88">
        <v>79.533333333333331</v>
      </c>
      <c r="L20" s="88">
        <v>49.06666666666667</v>
      </c>
      <c r="M20" s="99">
        <v>105.06666666666666</v>
      </c>
      <c r="N20" s="99">
        <v>127.66666666666667</v>
      </c>
      <c r="O20" s="99">
        <v>102.53333333333333</v>
      </c>
      <c r="P20" s="246">
        <v>8.2000000000000028</v>
      </c>
      <c r="Q20" s="64">
        <v>100.86666666666666</v>
      </c>
      <c r="R20" s="64">
        <v>109.06666666666666</v>
      </c>
      <c r="S20" s="604" t="s">
        <v>66</v>
      </c>
      <c r="T20" s="605"/>
    </row>
    <row r="21" spans="2:20" ht="41.25" customHeight="1">
      <c r="B21" s="590" t="s">
        <v>175</v>
      </c>
      <c r="C21" s="590"/>
      <c r="D21" s="250">
        <v>177</v>
      </c>
      <c r="E21" s="251">
        <v>177</v>
      </c>
      <c r="F21" s="251">
        <v>178</v>
      </c>
      <c r="G21" s="250">
        <v>177</v>
      </c>
      <c r="H21" s="251">
        <v>177</v>
      </c>
      <c r="I21" s="251">
        <v>177</v>
      </c>
      <c r="J21" s="86">
        <v>176</v>
      </c>
      <c r="K21" s="86">
        <v>176</v>
      </c>
      <c r="L21" s="86">
        <v>177</v>
      </c>
      <c r="M21" s="86">
        <v>182</v>
      </c>
      <c r="N21" s="86">
        <v>182</v>
      </c>
      <c r="O21" s="86">
        <v>182</v>
      </c>
      <c r="P21" s="86"/>
      <c r="Q21" s="86">
        <v>176</v>
      </c>
      <c r="R21" s="86">
        <v>176</v>
      </c>
      <c r="S21" s="591" t="s">
        <v>103</v>
      </c>
      <c r="T21" s="592"/>
    </row>
    <row r="22" spans="2:20" ht="21.75" customHeight="1">
      <c r="B22" s="82" t="s">
        <v>169</v>
      </c>
      <c r="C22" s="77"/>
      <c r="D22" s="77"/>
      <c r="E22" s="77"/>
      <c r="F22" s="77"/>
      <c r="G22" s="77"/>
      <c r="H22" s="77"/>
      <c r="I22" s="77"/>
      <c r="J22" s="77"/>
      <c r="K22" s="77"/>
      <c r="L22" s="77"/>
      <c r="M22" s="77"/>
      <c r="N22" s="77"/>
      <c r="O22" s="77"/>
      <c r="P22" s="77"/>
      <c r="Q22" s="77"/>
      <c r="R22" s="77"/>
      <c r="S22" s="77"/>
      <c r="T22" s="46" t="s">
        <v>170</v>
      </c>
    </row>
    <row r="23" spans="2:20" ht="30" customHeight="1">
      <c r="B23" s="576" t="s">
        <v>284</v>
      </c>
      <c r="C23" s="593"/>
      <c r="D23" s="247"/>
      <c r="E23" s="247"/>
      <c r="F23" s="247"/>
      <c r="G23" s="247"/>
      <c r="H23" s="247"/>
      <c r="I23" s="247"/>
      <c r="J23" s="236">
        <v>176</v>
      </c>
      <c r="K23" s="236">
        <v>176</v>
      </c>
      <c r="L23" s="236">
        <v>177</v>
      </c>
      <c r="M23" s="236">
        <v>182</v>
      </c>
      <c r="N23" s="236">
        <v>182</v>
      </c>
      <c r="O23" s="236">
        <v>182</v>
      </c>
      <c r="P23" s="237"/>
      <c r="Q23" s="237">
        <v>176</v>
      </c>
      <c r="R23" s="237">
        <v>176</v>
      </c>
      <c r="S23" s="578" t="s">
        <v>285</v>
      </c>
      <c r="T23" s="579"/>
    </row>
    <row r="24" spans="2:20" ht="9.75" customHeight="1"/>
    <row r="25" spans="2:20" ht="30.75" customHeight="1">
      <c r="B25" s="82"/>
      <c r="C25" s="248"/>
      <c r="D25" s="248"/>
      <c r="E25" s="248"/>
      <c r="F25" s="248"/>
      <c r="G25" s="248"/>
      <c r="H25" s="248"/>
      <c r="I25" s="248"/>
      <c r="J25" s="249"/>
      <c r="K25" s="249"/>
      <c r="L25" s="5"/>
      <c r="M25" s="5"/>
      <c r="N25" s="5"/>
      <c r="O25" s="5"/>
      <c r="Q25" s="5"/>
      <c r="R25" s="5"/>
      <c r="S25" s="115"/>
      <c r="T25" s="77"/>
    </row>
    <row r="26" spans="2:20" ht="30.75" customHeight="1"/>
    <row r="27" spans="2:20" ht="22.5" customHeight="1"/>
    <row r="28" spans="2:20" ht="29.25" customHeight="1"/>
  </sheetData>
  <mergeCells count="11">
    <mergeCell ref="B21:C21"/>
    <mergeCell ref="S21:T21"/>
    <mergeCell ref="B23:C23"/>
    <mergeCell ref="S23:T23"/>
    <mergeCell ref="B1:T1"/>
    <mergeCell ref="B2:T2"/>
    <mergeCell ref="P3:P4"/>
    <mergeCell ref="Q3:Q4"/>
    <mergeCell ref="R3:R4"/>
    <mergeCell ref="B20:C20"/>
    <mergeCell ref="S20:T20"/>
  </mergeCells>
  <conditionalFormatting sqref="D5:D19">
    <cfRule type="colorScale" priority="10">
      <colorScale>
        <cfvo type="num" val="1"/>
        <cfvo type="num" val="88.5"/>
        <cfvo type="num" val="178"/>
        <color rgb="FF00B050"/>
        <color rgb="FFFFEB84"/>
        <color rgb="FFC00000"/>
      </colorScale>
    </cfRule>
  </conditionalFormatting>
  <conditionalFormatting sqref="D20">
    <cfRule type="colorScale" priority="5">
      <colorScale>
        <cfvo type="num" val="1"/>
        <cfvo type="num" val="88.5"/>
        <cfvo type="num" val="178"/>
        <color rgb="FF00B050"/>
        <color rgb="FFFFEB84"/>
        <color rgb="FFC00000"/>
      </colorScale>
    </cfRule>
  </conditionalFormatting>
  <conditionalFormatting sqref="E5:E19">
    <cfRule type="colorScale" priority="8">
      <colorScale>
        <cfvo type="num" val="1"/>
        <cfvo type="num" val="88.5"/>
        <cfvo type="num" val="175"/>
        <color rgb="FF00B050"/>
        <color rgb="FFFFEB84"/>
        <color rgb="FFC00000"/>
      </colorScale>
    </cfRule>
  </conditionalFormatting>
  <conditionalFormatting sqref="E20">
    <cfRule type="colorScale" priority="3">
      <colorScale>
        <cfvo type="num" val="1"/>
        <cfvo type="num" val="88.5"/>
        <cfvo type="num" val="175"/>
        <color rgb="FF00B050"/>
        <color rgb="FFFFEB84"/>
        <color rgb="FFC00000"/>
      </colorScale>
    </cfRule>
  </conditionalFormatting>
  <conditionalFormatting sqref="F5:F19">
    <cfRule type="colorScale" priority="6">
      <colorScale>
        <cfvo type="num" val="1"/>
        <cfvo type="num" val="89"/>
        <cfvo type="num" val="178"/>
        <color rgb="FF00B050"/>
        <color rgb="FFFFEB84"/>
        <color rgb="FFC00000"/>
      </colorScale>
    </cfRule>
  </conditionalFormatting>
  <conditionalFormatting sqref="F20">
    <cfRule type="colorScale" priority="1">
      <colorScale>
        <cfvo type="num" val="1"/>
        <cfvo type="num" val="89"/>
        <cfvo type="num" val="178"/>
        <color rgb="FF00B050"/>
        <color rgb="FFFFEB84"/>
        <color rgb="FFC00000"/>
      </colorScale>
    </cfRule>
  </conditionalFormatting>
  <conditionalFormatting sqref="G5:G19">
    <cfRule type="colorScale" priority="7">
      <colorScale>
        <cfvo type="num" val="1"/>
        <cfvo type="num" val="86.5"/>
        <cfvo type="num" val="173"/>
        <color rgb="FF00B050"/>
        <color rgb="FFFFEB84"/>
        <color rgb="FFC00000"/>
      </colorScale>
    </cfRule>
  </conditionalFormatting>
  <conditionalFormatting sqref="G20">
    <cfRule type="colorScale" priority="2">
      <colorScale>
        <cfvo type="num" val="1"/>
        <cfvo type="num" val="86.5"/>
        <cfvo type="num" val="173"/>
        <color rgb="FF00B050"/>
        <color rgb="FFFFEB84"/>
        <color rgb="FFC00000"/>
      </colorScale>
    </cfRule>
  </conditionalFormatting>
  <conditionalFormatting sqref="H5:I19">
    <cfRule type="colorScale" priority="9">
      <colorScale>
        <cfvo type="num" val="1"/>
        <cfvo type="num" val="88.5"/>
        <cfvo type="num" val="178"/>
        <color rgb="FF00B050"/>
        <color rgb="FFFFEB84"/>
        <color rgb="FFC00000"/>
      </colorScale>
    </cfRule>
  </conditionalFormatting>
  <conditionalFormatting sqref="H20:I20">
    <cfRule type="colorScale" priority="4">
      <colorScale>
        <cfvo type="num" val="1"/>
        <cfvo type="num" val="88.5"/>
        <cfvo type="num" val="178"/>
        <color rgb="FF00B050"/>
        <color rgb="FFFFEB84"/>
        <color rgb="FFC00000"/>
      </colorScale>
    </cfRule>
  </conditionalFormatting>
  <conditionalFormatting sqref="J5:J20">
    <cfRule type="colorScale" priority="14">
      <colorScale>
        <cfvo type="num" val="1"/>
        <cfvo type="num" val="83"/>
        <cfvo type="num" val="166"/>
        <color rgb="FF00B050"/>
        <color rgb="FFFFEB84"/>
        <color rgb="FFE90E09"/>
      </colorScale>
    </cfRule>
  </conditionalFormatting>
  <conditionalFormatting sqref="K5:K20">
    <cfRule type="colorScale" priority="15">
      <colorScale>
        <cfvo type="num" val="1"/>
        <cfvo type="num" val="86"/>
        <cfvo type="num" val="172"/>
        <color rgb="FF00B050"/>
        <color rgb="FFFFEB84"/>
        <color rgb="FFE90E09"/>
      </colorScale>
    </cfRule>
  </conditionalFormatting>
  <conditionalFormatting sqref="M5:M20">
    <cfRule type="colorScale" priority="12">
      <colorScale>
        <cfvo type="num" val="1"/>
        <cfvo type="num" val="91"/>
        <cfvo type="num" val="182"/>
        <color rgb="FF00B050"/>
        <color rgb="FFFFEB84"/>
        <color rgb="FFC00000"/>
      </colorScale>
    </cfRule>
  </conditionalFormatting>
  <conditionalFormatting sqref="N5:O19">
    <cfRule type="colorScale" priority="13">
      <colorScale>
        <cfvo type="num" val="1"/>
        <cfvo type="num" val="91"/>
        <cfvo type="num" val="182"/>
        <color rgb="FF00B050"/>
        <color rgb="FFFFEB84"/>
        <color rgb="FFC00000"/>
      </colorScale>
    </cfRule>
  </conditionalFormatting>
  <conditionalFormatting sqref="N20:O20">
    <cfRule type="colorScale" priority="11">
      <colorScale>
        <cfvo type="num" val="1"/>
        <cfvo type="num" val="91"/>
        <cfvo type="num" val="182"/>
        <color rgb="FF00B050"/>
        <color rgb="FFFFEB84"/>
        <color rgb="FFC00000"/>
      </colorScale>
    </cfRule>
  </conditionalFormatting>
  <conditionalFormatting sqref="Q5:R20 L5:L20">
    <cfRule type="colorScale" priority="17">
      <colorScale>
        <cfvo type="num" val="1"/>
        <cfvo type="num" val="85.5"/>
        <cfvo type="num" val="177"/>
        <color rgb="FF00B050"/>
        <color rgb="FFFFEB84"/>
        <color rgb="FFE90E09"/>
      </colorScale>
    </cfRule>
  </conditionalFormatting>
  <printOptions horizontalCentered="1" verticalCentered="1"/>
  <pageMargins left="0" right="0" top="0" bottom="0" header="0" footer="0"/>
  <pageSetup paperSize="9" scale="6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6" id="{C541B89D-AD7B-4B9D-9B60-FA5ABDCF1C91}">
            <x14:iconSet custom="1">
              <x14:cfvo type="percent">
                <xm:f>0</xm:f>
              </x14:cfvo>
              <x14:cfvo type="num">
                <xm:f>0</xm:f>
              </x14:cfvo>
              <x14:cfvo type="num" gte="0">
                <xm:f>0</xm:f>
              </x14:cfvo>
              <x14:cfIcon iconSet="3Triangles" iconId="0"/>
              <x14:cfIcon iconSet="3Triangles" iconId="1"/>
              <x14:cfIcon iconSet="3Triangles" iconId="2"/>
            </x14:iconSet>
          </x14:cfRule>
          <xm:sqref>P5:P20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7" ma:contentTypeDescription="Create a new document." ma:contentTypeScope="" ma:versionID="377ec3fe16dfd99f2672eb52dcbaaf7f">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d08562bf125489ab708a2c1e1f233258"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80BD9-B418-48E9-8FF4-243F36663C0B}">
  <ds:schemaRefs>
    <ds:schemaRef ds:uri="http://schemas.microsoft.com/sharepoint/v3/contenttype/forms"/>
  </ds:schemaRefs>
</ds:datastoreItem>
</file>

<file path=customXml/itemProps2.xml><?xml version="1.0" encoding="utf-8"?>
<ds:datastoreItem xmlns:ds="http://schemas.openxmlformats.org/officeDocument/2006/customXml" ds:itemID="{B620AE6D-C63E-4E48-BB17-EB5F84C8971E}">
  <ds:schemaRefs>
    <ds:schemaRef ds:uri="http://schemas.microsoft.com/office/2006/metadata/properties"/>
    <ds:schemaRef ds:uri="http://schemas.microsoft.com/office/infopath/2007/PartnerControls"/>
    <ds:schemaRef ds:uri="8f20058f-962e-4714-94be-9ada6463a423"/>
    <ds:schemaRef ds:uri="e234cb40-727e-478a-a1b2-0db8b2c44b94"/>
  </ds:schemaRefs>
</ds:datastoreItem>
</file>

<file path=customXml/itemProps3.xml><?xml version="1.0" encoding="utf-8"?>
<ds:datastoreItem xmlns:ds="http://schemas.openxmlformats.org/officeDocument/2006/customXml" ds:itemID="{06C4CEB3-2AF4-47B6-A03B-BC5728DAD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Database Description</vt:lpstr>
      <vt:lpstr>Content</vt:lpstr>
      <vt:lpstr>Soverening-Dec 2023</vt:lpstr>
      <vt:lpstr>Commercial Risks</vt:lpstr>
      <vt:lpstr>Direct Investments Risks </vt:lpstr>
      <vt:lpstr> Economic Indicator (1)</vt:lpstr>
      <vt:lpstr>Economic Indicators (2)</vt:lpstr>
      <vt:lpstr>WGI- Arab Rank</vt:lpstr>
      <vt:lpstr>Economic freedom Rank</vt:lpstr>
      <vt:lpstr>Innovation -Arab Rank</vt:lpstr>
      <vt:lpstr>CorruptionPerceptions Index</vt:lpstr>
      <vt:lpstr>GlobalKowledgeIndex</vt:lpstr>
      <vt:lpstr>TOTAL BITs </vt:lpstr>
      <vt:lpstr>WORLD ENERGY INDEX </vt:lpstr>
      <vt:lpstr>Logistic Performance  Index</vt:lpstr>
      <vt:lpstr> SDG Ranking </vt:lpstr>
      <vt:lpstr> TalentCompetitiveneessIndex</vt:lpstr>
      <vt:lpstr>World Competitiveneess</vt:lpstr>
      <vt:lpstr>DigitalCompetitiveneess</vt:lpstr>
      <vt:lpstr>SustainableCompetitivenessI</vt:lpstr>
      <vt:lpstr>Legatum Prosperity  Index</vt:lpstr>
      <vt:lpstr>Energy Transition Index</vt:lpstr>
      <vt:lpstr>Government AI Readiness Index</vt:lpstr>
      <vt:lpstr>Bribery Risks Index</vt:lpstr>
      <vt:lpstr>FuturePossibilities Index  </vt:lpstr>
      <vt:lpstr>StartupEcosystemIndex</vt:lpstr>
      <vt:lpstr>' Economic Indicator (1)'!Print_Area</vt:lpstr>
      <vt:lpstr>' SDG Ranking '!Print_Area</vt:lpstr>
      <vt:lpstr>' TalentCompetitiveneessIndex'!Print_Area</vt:lpstr>
      <vt:lpstr>'Bribery Risks Index'!Print_Area</vt:lpstr>
      <vt:lpstr>'Commercial Risks'!Print_Area</vt:lpstr>
      <vt:lpstr>Content!Print_Area</vt:lpstr>
      <vt:lpstr>'CorruptionPerceptions Index'!Print_Area</vt:lpstr>
      <vt:lpstr>'Database Description'!Print_Area</vt:lpstr>
      <vt:lpstr>DigitalCompetitiveneess!Print_Area</vt:lpstr>
      <vt:lpstr>'Direct Investments Risks '!Print_Area</vt:lpstr>
      <vt:lpstr>'Economic freedom Rank'!Print_Area</vt:lpstr>
      <vt:lpstr>'Economic Indicators (2)'!Print_Area</vt:lpstr>
      <vt:lpstr>'Energy Transition Index'!Print_Area</vt:lpstr>
      <vt:lpstr>'FuturePossibilities Index  '!Print_Area</vt:lpstr>
      <vt:lpstr>GlobalKowledgeIndex!Print_Area</vt:lpstr>
      <vt:lpstr>'Government AI Readiness Index'!Print_Area</vt:lpstr>
      <vt:lpstr>'Innovation -Arab Rank'!Print_Area</vt:lpstr>
      <vt:lpstr>'Legatum Prosperity  Index'!Print_Area</vt:lpstr>
      <vt:lpstr>'Logistic Performance  Index'!Print_Area</vt:lpstr>
      <vt:lpstr>'Soverening-Dec 2023'!Print_Area</vt:lpstr>
      <vt:lpstr>StartupEcosystemIndex!Print_Area</vt:lpstr>
      <vt:lpstr>SustainableCompetitivenessI!Print_Area</vt:lpstr>
      <vt:lpstr>'TOTAL BITs '!Print_Area</vt:lpstr>
      <vt:lpstr>'WGI- Arab Rank'!Print_Area</vt:lpstr>
      <vt:lpstr>'World Competitiveneess'!Print_Area</vt:lpstr>
      <vt:lpstr>'WORLD ENERGY 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Azza</dc:creator>
  <cp:lastModifiedBy>Anis Oueslati</cp:lastModifiedBy>
  <cp:lastPrinted>2024-09-30T06:55:23Z</cp:lastPrinted>
  <dcterms:created xsi:type="dcterms:W3CDTF">2015-06-05T18:17:20Z</dcterms:created>
  <dcterms:modified xsi:type="dcterms:W3CDTF">2024-09-30T10:30:45Z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MediaServiceImageTags">
    <vt:lpwstr/>
  </property>
</Properties>
</file>